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913\Desktop\総合事業\"/>
    </mc:Choice>
  </mc:AlternateContent>
  <xr:revisionPtr revIDLastSave="0" documentId="13_ncr:1_{37457369-E7E0-4857-9BE5-11DC3A58B60B}" xr6:coauthVersionLast="47" xr6:coauthVersionMax="47" xr10:uidLastSave="{00000000-0000-0000-0000-000000000000}"/>
  <bookViews>
    <workbookView xWindow="6960" yWindow="2400" windowWidth="21585" windowHeight="11325" tabRatio="670" activeTab="1"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8" i="12" l="1"/>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29" i="12"/>
  <c r="S332" i="12"/>
  <c r="S331" i="12"/>
  <c r="S330" i="12"/>
  <c r="S328" i="12"/>
  <c r="S67" i="10"/>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AM323" i="12"/>
  <c r="AU323" i="12"/>
  <c r="AU324" i="12"/>
  <c r="W324" i="12"/>
  <c r="AT324" i="12"/>
  <c r="AL324" i="12"/>
  <c r="AD324" i="12"/>
  <c r="V324" i="12"/>
  <c r="AR323" i="12"/>
  <c r="AJ323" i="12"/>
  <c r="AB323" i="12"/>
  <c r="T323" i="12"/>
  <c r="AQ324" i="12"/>
  <c r="AI324" i="12"/>
  <c r="AA324" i="12"/>
  <c r="S324" i="12"/>
  <c r="AQ323" i="12"/>
  <c r="AI323" i="12"/>
  <c r="AA323" i="12"/>
  <c r="S323" i="12"/>
  <c r="AX324" i="12"/>
  <c r="AZ324" i="12" s="1"/>
  <c r="AP324" i="12"/>
  <c r="AH324" i="12"/>
  <c r="Z324" i="12"/>
  <c r="AV323" i="12"/>
  <c r="AN323" i="12"/>
  <c r="AF323" i="12"/>
  <c r="X323" i="12"/>
  <c r="W323" i="12"/>
  <c r="AS20" i="12"/>
  <c r="AS21" i="12" s="1"/>
  <c r="AR20" i="12"/>
  <c r="AR21" i="12" s="1"/>
  <c r="AB20" i="12"/>
  <c r="AB21" i="12" s="1"/>
  <c r="AO20" i="12"/>
  <c r="AO21" i="12" s="1"/>
  <c r="Y20" i="12"/>
  <c r="Y21" i="12" s="1"/>
  <c r="AJ20" i="12"/>
  <c r="AJ21" i="12" s="1"/>
  <c r="AE323" i="12"/>
  <c r="AE324"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V323" i="12"/>
  <c r="Z323" i="12"/>
  <c r="AD323" i="12"/>
  <c r="AH323" i="12"/>
  <c r="AL323" i="12"/>
  <c r="AP323" i="12"/>
  <c r="AT323" i="12"/>
  <c r="AX323" i="12"/>
  <c r="AZ323" i="12" s="1"/>
  <c r="U324" i="12"/>
  <c r="Y324" i="12"/>
  <c r="AC324" i="12"/>
  <c r="AG324" i="12"/>
  <c r="AK324" i="12"/>
  <c r="AO324" i="12"/>
  <c r="AS324" i="12"/>
  <c r="AW324"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<sst xmlns="http://schemas.openxmlformats.org/spreadsheetml/2006/main" count="1438" uniqueCount="214">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</sst>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7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127" xfId="0" applyNumberFormat="1" applyFont="1" applyFill="1" applyBorder="1" applyAlignment="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view="pageBreakPreview" topLeftCell="A50" zoomScale="70" zoomScaleNormal="70" zoomScaleSheetLayoutView="70" workbookViewId="0">
      <selection activeCell="S68" sqref="S6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666" t="str">
        <f>IF(S326&lt;&gt;"",IF(S325&gt;15,((S325-15)/5+1)*S326,S326),"")</f>
        <v/>
      </c>
      <c r="T327" s="667" t="str">
        <f t="shared" ref="T327:AW327" si="3">IF(T326&lt;&gt;"",IF(T325&gt;15,((T325-15)/5+1)*T326,T326),"")</f>
        <v/>
      </c>
      <c r="U327" s="667" t="str">
        <f t="shared" si="3"/>
        <v/>
      </c>
      <c r="V327" s="667" t="str">
        <f t="shared" si="3"/>
        <v/>
      </c>
      <c r="W327" s="667" t="str">
        <f t="shared" si="3"/>
        <v/>
      </c>
      <c r="X327" s="667" t="str">
        <f t="shared" si="3"/>
        <v/>
      </c>
      <c r="Y327" s="668" t="str">
        <f t="shared" si="3"/>
        <v/>
      </c>
      <c r="Z327" s="666" t="str">
        <f t="shared" si="3"/>
        <v/>
      </c>
      <c r="AA327" s="667" t="str">
        <f t="shared" si="3"/>
        <v/>
      </c>
      <c r="AB327" s="667" t="str">
        <f t="shared" si="3"/>
        <v/>
      </c>
      <c r="AC327" s="667" t="str">
        <f t="shared" si="3"/>
        <v/>
      </c>
      <c r="AD327" s="667" t="str">
        <f t="shared" si="3"/>
        <v/>
      </c>
      <c r="AE327" s="667" t="str">
        <f t="shared" si="3"/>
        <v/>
      </c>
      <c r="AF327" s="668" t="str">
        <f t="shared" si="3"/>
        <v/>
      </c>
      <c r="AG327" s="666" t="str">
        <f t="shared" si="3"/>
        <v/>
      </c>
      <c r="AH327" s="667" t="str">
        <f t="shared" si="3"/>
        <v/>
      </c>
      <c r="AI327" s="667" t="str">
        <f t="shared" si="3"/>
        <v/>
      </c>
      <c r="AJ327" s="667" t="str">
        <f t="shared" si="3"/>
        <v/>
      </c>
      <c r="AK327" s="667" t="str">
        <f t="shared" si="3"/>
        <v/>
      </c>
      <c r="AL327" s="667" t="str">
        <f t="shared" si="3"/>
        <v/>
      </c>
      <c r="AM327" s="668" t="str">
        <f t="shared" si="3"/>
        <v/>
      </c>
      <c r="AN327" s="666" t="str">
        <f t="shared" si="3"/>
        <v/>
      </c>
      <c r="AO327" s="667" t="str">
        <f t="shared" si="3"/>
        <v/>
      </c>
      <c r="AP327" s="667" t="str">
        <f t="shared" si="3"/>
        <v/>
      </c>
      <c r="AQ327" s="667" t="str">
        <f t="shared" si="3"/>
        <v/>
      </c>
      <c r="AR327" s="667" t="str">
        <f t="shared" si="3"/>
        <v/>
      </c>
      <c r="AS327" s="667" t="str">
        <f t="shared" si="3"/>
        <v/>
      </c>
      <c r="AT327" s="668" t="str">
        <f t="shared" si="3"/>
        <v/>
      </c>
      <c r="AU327" s="669" t="str">
        <f t="shared" si="3"/>
        <v/>
      </c>
      <c r="AV327" s="670" t="str">
        <f t="shared" si="3"/>
        <v/>
      </c>
      <c r="AW327" s="671"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6"/>
      <c r="S328" s="254" t="str">
        <f>IF($L328="","",IF(COUNTIFS($F$22:$F$321,$L328,S$22:S$321,"&gt;0")=0,"",COUNTIFS($F$22:$F$321,$L328,S$22:S$321,"&gt;0")))</f>
        <v/>
      </c>
      <c r="T328" s="255" t="str">
        <f t="shared" ref="T328:AW332" si="4">IF($L328="","",IF(COUNTIFS($F$22:$F$321,$L328,T$22:T$321,"&gt;0")=0,"",COUNTIFS($F$22:$F$321,$L328,T$22:T$321,"&gt;0")))</f>
        <v/>
      </c>
      <c r="U328" s="255" t="str">
        <f t="shared" si="4"/>
        <v/>
      </c>
      <c r="V328" s="255" t="str">
        <f t="shared" si="4"/>
        <v/>
      </c>
      <c r="W328" s="255" t="str">
        <f t="shared" si="4"/>
        <v/>
      </c>
      <c r="X328" s="255" t="str">
        <f t="shared" si="4"/>
        <v/>
      </c>
      <c r="Y328" s="256" t="str">
        <f t="shared" si="4"/>
        <v/>
      </c>
      <c r="Z328" s="254" t="str">
        <f t="shared" si="4"/>
        <v/>
      </c>
      <c r="AA328" s="255" t="str">
        <f t="shared" si="4"/>
        <v/>
      </c>
      <c r="AB328" s="255" t="str">
        <f t="shared" si="4"/>
        <v/>
      </c>
      <c r="AC328" s="255" t="str">
        <f t="shared" si="4"/>
        <v/>
      </c>
      <c r="AD328" s="255" t="str">
        <f t="shared" si="4"/>
        <v/>
      </c>
      <c r="AE328" s="255" t="str">
        <f t="shared" si="4"/>
        <v/>
      </c>
      <c r="AF328" s="256" t="str">
        <f t="shared" si="4"/>
        <v/>
      </c>
      <c r="AG328" s="257" t="str">
        <f t="shared" si="4"/>
        <v/>
      </c>
      <c r="AH328" s="255" t="str">
        <f t="shared" si="4"/>
        <v/>
      </c>
      <c r="AI328" s="255" t="str">
        <f t="shared" si="4"/>
        <v/>
      </c>
      <c r="AJ328" s="255" t="str">
        <f t="shared" si="4"/>
        <v/>
      </c>
      <c r="AK328" s="255" t="str">
        <f t="shared" si="4"/>
        <v/>
      </c>
      <c r="AL328" s="255" t="str">
        <f t="shared" si="4"/>
        <v/>
      </c>
      <c r="AM328" s="672" t="str">
        <f t="shared" si="4"/>
        <v/>
      </c>
      <c r="AN328" s="254" t="str">
        <f t="shared" si="4"/>
        <v/>
      </c>
      <c r="AO328" s="255" t="str">
        <f t="shared" si="4"/>
        <v/>
      </c>
      <c r="AP328" s="255" t="str">
        <f t="shared" si="4"/>
        <v/>
      </c>
      <c r="AQ328" s="255" t="str">
        <f t="shared" si="4"/>
        <v/>
      </c>
      <c r="AR328" s="255" t="str">
        <f t="shared" si="4"/>
        <v/>
      </c>
      <c r="AS328" s="255" t="str">
        <f t="shared" si="4"/>
        <v/>
      </c>
      <c r="AT328" s="256" t="str">
        <f t="shared" si="4"/>
        <v/>
      </c>
      <c r="AU328" s="257" t="str">
        <f t="shared" si="4"/>
        <v/>
      </c>
      <c r="AV328" s="255" t="str">
        <f t="shared" si="4"/>
        <v/>
      </c>
      <c r="AW328" s="256" t="str">
        <f t="shared" si="4"/>
        <v/>
      </c>
      <c r="AX328" s="498"/>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8"/>
      <c r="S329" s="245" t="str">
        <f>IF($L329="","",IF(COUNTIFS($F$22:$F$321,$L329,S$22:S$321,"&gt;0")=0,"",COUNTIFS($F$22:$F$321,$L329,S$22:S$321,"&gt;0")))</f>
        <v/>
      </c>
      <c r="T329" s="246" t="str">
        <f t="shared" si="4"/>
        <v/>
      </c>
      <c r="U329" s="246" t="str">
        <f t="shared" si="4"/>
        <v/>
      </c>
      <c r="V329" s="246" t="str">
        <f t="shared" si="4"/>
        <v/>
      </c>
      <c r="W329" s="246" t="str">
        <f t="shared" si="4"/>
        <v/>
      </c>
      <c r="X329" s="246" t="str">
        <f t="shared" si="4"/>
        <v/>
      </c>
      <c r="Y329" s="247" t="str">
        <f t="shared" si="4"/>
        <v/>
      </c>
      <c r="Z329" s="245" t="str">
        <f t="shared" si="4"/>
        <v/>
      </c>
      <c r="AA329" s="246" t="str">
        <f t="shared" si="4"/>
        <v/>
      </c>
      <c r="AB329" s="246" t="str">
        <f t="shared" si="4"/>
        <v/>
      </c>
      <c r="AC329" s="246" t="str">
        <f t="shared" si="4"/>
        <v/>
      </c>
      <c r="AD329" s="246" t="str">
        <f t="shared" si="4"/>
        <v/>
      </c>
      <c r="AE329" s="246" t="str">
        <f t="shared" si="4"/>
        <v/>
      </c>
      <c r="AF329" s="247" t="str">
        <f t="shared" si="4"/>
        <v/>
      </c>
      <c r="AG329" s="258" t="str">
        <f t="shared" si="4"/>
        <v/>
      </c>
      <c r="AH329" s="246" t="str">
        <f t="shared" si="4"/>
        <v/>
      </c>
      <c r="AI329" s="246" t="str">
        <f t="shared" si="4"/>
        <v/>
      </c>
      <c r="AJ329" s="246" t="str">
        <f t="shared" si="4"/>
        <v/>
      </c>
      <c r="AK329" s="246" t="str">
        <f t="shared" si="4"/>
        <v/>
      </c>
      <c r="AL329" s="246" t="str">
        <f t="shared" si="4"/>
        <v/>
      </c>
      <c r="AM329" s="673" t="str">
        <f t="shared" si="4"/>
        <v/>
      </c>
      <c r="AN329" s="245" t="str">
        <f t="shared" si="4"/>
        <v/>
      </c>
      <c r="AO329" s="246" t="str">
        <f t="shared" si="4"/>
        <v/>
      </c>
      <c r="AP329" s="246" t="str">
        <f t="shared" si="4"/>
        <v/>
      </c>
      <c r="AQ329" s="246" t="str">
        <f t="shared" si="4"/>
        <v/>
      </c>
      <c r="AR329" s="246" t="str">
        <f t="shared" si="4"/>
        <v/>
      </c>
      <c r="AS329" s="246" t="str">
        <f t="shared" si="4"/>
        <v/>
      </c>
      <c r="AT329" s="247" t="str">
        <f t="shared" si="4"/>
        <v/>
      </c>
      <c r="AU329" s="258" t="str">
        <f t="shared" si="4"/>
        <v/>
      </c>
      <c r="AV329" s="246" t="str">
        <f t="shared" si="4"/>
        <v/>
      </c>
      <c r="AW329" s="247" t="str">
        <f t="shared" si="4"/>
        <v/>
      </c>
      <c r="AX329" s="498"/>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8"/>
      <c r="S330" s="245" t="str">
        <f>IF($L330="","",IF(COUNTIFS($F$22:$F$321,$L330,S$22:S$321,"&gt;0")=0,"",COUNTIFS($F$22:$F$321,$L330,S$22:S$321,"&gt;0")))</f>
        <v/>
      </c>
      <c r="T330" s="246" t="str">
        <f t="shared" si="4"/>
        <v/>
      </c>
      <c r="U330" s="246" t="str">
        <f t="shared" si="4"/>
        <v/>
      </c>
      <c r="V330" s="246" t="str">
        <f t="shared" si="4"/>
        <v/>
      </c>
      <c r="W330" s="246" t="str">
        <f t="shared" si="4"/>
        <v/>
      </c>
      <c r="X330" s="246" t="str">
        <f t="shared" si="4"/>
        <v/>
      </c>
      <c r="Y330" s="247" t="str">
        <f t="shared" si="4"/>
        <v/>
      </c>
      <c r="Z330" s="245" t="str">
        <f t="shared" si="4"/>
        <v/>
      </c>
      <c r="AA330" s="246" t="str">
        <f t="shared" si="4"/>
        <v/>
      </c>
      <c r="AB330" s="246" t="str">
        <f t="shared" si="4"/>
        <v/>
      </c>
      <c r="AC330" s="246" t="str">
        <f t="shared" si="4"/>
        <v/>
      </c>
      <c r="AD330" s="246" t="str">
        <f t="shared" si="4"/>
        <v/>
      </c>
      <c r="AE330" s="246" t="str">
        <f t="shared" si="4"/>
        <v/>
      </c>
      <c r="AF330" s="247" t="str">
        <f t="shared" si="4"/>
        <v/>
      </c>
      <c r="AG330" s="258" t="str">
        <f t="shared" si="4"/>
        <v/>
      </c>
      <c r="AH330" s="246" t="str">
        <f t="shared" si="4"/>
        <v/>
      </c>
      <c r="AI330" s="246" t="str">
        <f t="shared" si="4"/>
        <v/>
      </c>
      <c r="AJ330" s="246" t="str">
        <f t="shared" si="4"/>
        <v/>
      </c>
      <c r="AK330" s="246" t="str">
        <f t="shared" si="4"/>
        <v/>
      </c>
      <c r="AL330" s="246" t="str">
        <f t="shared" si="4"/>
        <v/>
      </c>
      <c r="AM330" s="673" t="str">
        <f t="shared" si="4"/>
        <v/>
      </c>
      <c r="AN330" s="245" t="str">
        <f t="shared" si="4"/>
        <v/>
      </c>
      <c r="AO330" s="246" t="str">
        <f t="shared" si="4"/>
        <v/>
      </c>
      <c r="AP330" s="246" t="str">
        <f t="shared" si="4"/>
        <v/>
      </c>
      <c r="AQ330" s="246" t="str">
        <f t="shared" si="4"/>
        <v/>
      </c>
      <c r="AR330" s="246" t="str">
        <f t="shared" si="4"/>
        <v/>
      </c>
      <c r="AS330" s="246" t="str">
        <f t="shared" si="4"/>
        <v/>
      </c>
      <c r="AT330" s="247" t="str">
        <f t="shared" si="4"/>
        <v/>
      </c>
      <c r="AU330" s="258" t="str">
        <f t="shared" si="4"/>
        <v/>
      </c>
      <c r="AV330" s="246" t="str">
        <f t="shared" si="4"/>
        <v/>
      </c>
      <c r="AW330" s="247" t="str">
        <f t="shared" si="4"/>
        <v/>
      </c>
      <c r="AX330" s="498"/>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8"/>
      <c r="S331" s="245" t="str">
        <f>IF($L331="","",IF(COUNTIFS($F$22:$F$321,$L331,S$22:S$321,"&gt;0")=0,"",COUNTIFS($F$22:$F$321,$L331,S$22:S$321,"&gt;0")))</f>
        <v/>
      </c>
      <c r="T331" s="246" t="str">
        <f t="shared" si="4"/>
        <v/>
      </c>
      <c r="U331" s="246" t="str">
        <f t="shared" si="4"/>
        <v/>
      </c>
      <c r="V331" s="246" t="str">
        <f t="shared" si="4"/>
        <v/>
      </c>
      <c r="W331" s="246" t="str">
        <f t="shared" si="4"/>
        <v/>
      </c>
      <c r="X331" s="246" t="str">
        <f t="shared" si="4"/>
        <v/>
      </c>
      <c r="Y331" s="247" t="str">
        <f t="shared" si="4"/>
        <v/>
      </c>
      <c r="Z331" s="245" t="str">
        <f t="shared" si="4"/>
        <v/>
      </c>
      <c r="AA331" s="246" t="str">
        <f t="shared" si="4"/>
        <v/>
      </c>
      <c r="AB331" s="246" t="str">
        <f t="shared" si="4"/>
        <v/>
      </c>
      <c r="AC331" s="246" t="str">
        <f t="shared" si="4"/>
        <v/>
      </c>
      <c r="AD331" s="246" t="str">
        <f t="shared" si="4"/>
        <v/>
      </c>
      <c r="AE331" s="246" t="str">
        <f t="shared" si="4"/>
        <v/>
      </c>
      <c r="AF331" s="247" t="str">
        <f t="shared" si="4"/>
        <v/>
      </c>
      <c r="AG331" s="258" t="str">
        <f t="shared" si="4"/>
        <v/>
      </c>
      <c r="AH331" s="246" t="str">
        <f t="shared" si="4"/>
        <v/>
      </c>
      <c r="AI331" s="246" t="str">
        <f t="shared" si="4"/>
        <v/>
      </c>
      <c r="AJ331" s="246" t="str">
        <f t="shared" si="4"/>
        <v/>
      </c>
      <c r="AK331" s="246" t="str">
        <f t="shared" si="4"/>
        <v/>
      </c>
      <c r="AL331" s="246" t="str">
        <f t="shared" si="4"/>
        <v/>
      </c>
      <c r="AM331" s="673" t="str">
        <f t="shared" si="4"/>
        <v/>
      </c>
      <c r="AN331" s="245" t="str">
        <f t="shared" si="4"/>
        <v/>
      </c>
      <c r="AO331" s="246" t="str">
        <f t="shared" si="4"/>
        <v/>
      </c>
      <c r="AP331" s="246" t="str">
        <f t="shared" si="4"/>
        <v/>
      </c>
      <c r="AQ331" s="246" t="str">
        <f t="shared" si="4"/>
        <v/>
      </c>
      <c r="AR331" s="246" t="str">
        <f t="shared" si="4"/>
        <v/>
      </c>
      <c r="AS331" s="246" t="str">
        <f t="shared" si="4"/>
        <v/>
      </c>
      <c r="AT331" s="247" t="str">
        <f t="shared" si="4"/>
        <v/>
      </c>
      <c r="AU331" s="258" t="str">
        <f t="shared" si="4"/>
        <v/>
      </c>
      <c r="AV331" s="246" t="str">
        <f t="shared" si="4"/>
        <v/>
      </c>
      <c r="AW331" s="247" t="str">
        <f t="shared" si="4"/>
        <v/>
      </c>
      <c r="AX331" s="498"/>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0"/>
      <c r="S332" s="259" t="str">
        <f>IF($L332="","",IF(COUNTIFS($F$22:$F$321,$L332,S$22:S$321,"&gt;0")=0,"",COUNTIFS($F$22:$F$321,$L332,S$22:S$321,"&gt;0")))</f>
        <v/>
      </c>
      <c r="T332" s="260" t="str">
        <f t="shared" si="4"/>
        <v/>
      </c>
      <c r="U332" s="260" t="str">
        <f t="shared" si="4"/>
        <v/>
      </c>
      <c r="V332" s="260" t="str">
        <f t="shared" si="4"/>
        <v/>
      </c>
      <c r="W332" s="260" t="str">
        <f t="shared" si="4"/>
        <v/>
      </c>
      <c r="X332" s="260" t="str">
        <f t="shared" si="4"/>
        <v/>
      </c>
      <c r="Y332" s="261" t="str">
        <f t="shared" si="4"/>
        <v/>
      </c>
      <c r="Z332" s="259" t="str">
        <f t="shared" si="4"/>
        <v/>
      </c>
      <c r="AA332" s="260" t="str">
        <f t="shared" si="4"/>
        <v/>
      </c>
      <c r="AB332" s="260" t="str">
        <f t="shared" si="4"/>
        <v/>
      </c>
      <c r="AC332" s="260" t="str">
        <f t="shared" si="4"/>
        <v/>
      </c>
      <c r="AD332" s="260" t="str">
        <f t="shared" si="4"/>
        <v/>
      </c>
      <c r="AE332" s="260" t="str">
        <f t="shared" si="4"/>
        <v/>
      </c>
      <c r="AF332" s="261" t="str">
        <f t="shared" si="4"/>
        <v/>
      </c>
      <c r="AG332" s="262" t="str">
        <f t="shared" si="4"/>
        <v/>
      </c>
      <c r="AH332" s="260" t="str">
        <f t="shared" si="4"/>
        <v/>
      </c>
      <c r="AI332" s="260" t="str">
        <f t="shared" si="4"/>
        <v/>
      </c>
      <c r="AJ332" s="260" t="str">
        <f t="shared" si="4"/>
        <v/>
      </c>
      <c r="AK332" s="260" t="str">
        <f t="shared" si="4"/>
        <v/>
      </c>
      <c r="AL332" s="260" t="str">
        <f t="shared" si="4"/>
        <v/>
      </c>
      <c r="AM332" s="674" t="str">
        <f t="shared" si="4"/>
        <v/>
      </c>
      <c r="AN332" s="259" t="str">
        <f t="shared" si="4"/>
        <v/>
      </c>
      <c r="AO332" s="260" t="str">
        <f t="shared" si="4"/>
        <v/>
      </c>
      <c r="AP332" s="260" t="str">
        <f t="shared" si="4"/>
        <v/>
      </c>
      <c r="AQ332" s="260" t="str">
        <f t="shared" si="4"/>
        <v/>
      </c>
      <c r="AR332" s="260" t="str">
        <f t="shared" si="4"/>
        <v/>
      </c>
      <c r="AS332" s="260" t="str">
        <f t="shared" si="4"/>
        <v/>
      </c>
      <c r="AT332" s="261" t="str">
        <f t="shared" si="4"/>
        <v/>
      </c>
      <c r="AU332" s="262" t="str">
        <f t="shared" si="4"/>
        <v/>
      </c>
      <c r="AV332" s="260" t="str">
        <f t="shared" si="4"/>
        <v/>
      </c>
      <c r="AW332" s="261" t="str">
        <f t="shared" si="4"/>
        <v/>
      </c>
      <c r="AX332" s="501"/>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小濵 航</cp:lastModifiedBy>
  <cp:lastPrinted>2022-01-06T04:24:29Z</cp:lastPrinted>
  <dcterms:created xsi:type="dcterms:W3CDTF">2020-01-14T23:47:53Z</dcterms:created>
  <dcterms:modified xsi:type="dcterms:W3CDTF">2025-11-06T05:14:44Z</dcterms:modified>
</cp:coreProperties>
</file>