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-file\市民国保課\001_マニュアル\人口統計\月報処理\履歴\202406\"/>
    </mc:Choice>
  </mc:AlternateContent>
  <xr:revisionPtr revIDLastSave="0" documentId="13_ncr:1_{7B9EB896-EC37-4CAE-8E42-58386A7AAE4D}" xr6:coauthVersionLast="36" xr6:coauthVersionMax="36" xr10:uidLastSave="{00000000-0000-0000-0000-000000000000}"/>
  <bookViews>
    <workbookView xWindow="0" yWindow="0" windowWidth="28800" windowHeight="11970" xr2:uid="{D2D35090-ECC7-4D4A-8C06-65B52EA77911}"/>
  </bookViews>
  <sheets>
    <sheet name="gyoseik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D49" i="1"/>
  <c r="B49" i="1"/>
</calcChain>
</file>

<file path=xl/sharedStrings.xml><?xml version="1.0" encoding="utf-8"?>
<sst xmlns="http://schemas.openxmlformats.org/spreadsheetml/2006/main" count="51" uniqueCount="51">
  <si>
    <t>行政区</t>
    <rPh sb="0" eb="3">
      <t>ギョウセイク</t>
    </rPh>
    <phoneticPr fontId="1"/>
  </si>
  <si>
    <t>世帯数計</t>
    <rPh sb="0" eb="3">
      <t>セタイスウ</t>
    </rPh>
    <rPh sb="3" eb="4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</si>
  <si>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</si>
  <si>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</si>
  <si>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薦野区</t>
  </si>
  <si>
    <t>米多比区</t>
  </si>
  <si>
    <t>薬王寺区</t>
  </si>
  <si>
    <t>小山田区</t>
  </si>
  <si>
    <t>谷山区</t>
  </si>
  <si>
    <t>新原区</t>
  </si>
  <si>
    <t>今在家区</t>
  </si>
  <si>
    <t>町川原１区</t>
  </si>
  <si>
    <t>町川原２区</t>
  </si>
  <si>
    <t>青柳区</t>
  </si>
  <si>
    <t>小竹区</t>
  </si>
  <si>
    <t>筵内区</t>
  </si>
  <si>
    <t>久保区</t>
  </si>
  <si>
    <t>久保西区</t>
  </si>
  <si>
    <t>高田区</t>
  </si>
  <si>
    <t>中央区</t>
  </si>
  <si>
    <t>古賀団地区</t>
  </si>
  <si>
    <t>さや団地区</t>
  </si>
  <si>
    <t>千鳥タウンコート区</t>
  </si>
  <si>
    <t>古賀南区</t>
  </si>
  <si>
    <t>古賀北区</t>
  </si>
  <si>
    <t>中川区</t>
  </si>
  <si>
    <t>日吉台区</t>
  </si>
  <si>
    <t>鹿部区</t>
  </si>
  <si>
    <t>花見南区</t>
  </si>
  <si>
    <t>病院区</t>
  </si>
  <si>
    <t>花見東１区</t>
  </si>
  <si>
    <t>花見東２区</t>
  </si>
  <si>
    <t>北花見区</t>
  </si>
  <si>
    <t>古賀東区</t>
  </si>
  <si>
    <t>花鶴丘１丁目区</t>
  </si>
  <si>
    <t>花鶴丘２丁目１区</t>
  </si>
  <si>
    <t>花鶴丘２丁目２区</t>
  </si>
  <si>
    <t>花鶴丘２丁目３区</t>
  </si>
  <si>
    <t>花鶴丘３丁目区</t>
  </si>
  <si>
    <t>庄北区</t>
  </si>
  <si>
    <t>庄南区</t>
  </si>
  <si>
    <t>舞の里１区</t>
  </si>
  <si>
    <t>舞の里２区</t>
  </si>
  <si>
    <t>舞の里３区</t>
  </si>
  <si>
    <t>舞の里４区</t>
  </si>
  <si>
    <t>舞の里５区</t>
  </si>
  <si>
    <t>千鳥北区</t>
  </si>
  <si>
    <t>千鳥南区</t>
  </si>
  <si>
    <t>千鳥東区</t>
  </si>
  <si>
    <t>東浜山団地区</t>
  </si>
  <si>
    <t>市外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</si>
</sst>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4962C-F8D4-4C79-AE29-D3D9056BB8F7}">
  <sheetPr codeName="Sheet4">
    <pageSetUpPr fitToPage="1"/>
  </sheetPr>
  <dimension ref="A1:D49"/>
  <sheetViews>
    <sheetView tabSelected="1" topLeftCell="A15" workbookViewId="0">
      <selection activeCell="D49" sqref="D49"/>
    </sheetView>
  </sheetViews>
  <sheetFormatPr defaultRowHeight="13.5" x14ac:dyDescent="0.15"/>
  <cols>
    <col min="1" max="16384" width="9" style="2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 t="s">
        <v>4</v>
      </c>
      <c r="B2" s="1">
        <v>842</v>
      </c>
      <c r="C2" s="1">
        <v>971</v>
      </c>
      <c r="D2" s="1">
        <v>946</v>
      </c>
    </row>
    <row r="3" spans="1:4" x14ac:dyDescent="0.15">
      <c r="A3" s="1" t="s">
        <v>5</v>
      </c>
      <c r="B3" s="1">
        <v>843</v>
      </c>
      <c r="C3" s="1">
        <v>1091</v>
      </c>
      <c r="D3" s="1">
        <v>1142</v>
      </c>
    </row>
    <row r="4" spans="1:4" x14ac:dyDescent="0.15">
      <c r="A4" s="1" t="s">
        <v>6</v>
      </c>
      <c r="B4" s="1">
        <v>304</v>
      </c>
      <c r="C4" s="1">
        <v>361</v>
      </c>
      <c r="D4" s="1">
        <v>391</v>
      </c>
    </row>
    <row r="5" spans="1:4" x14ac:dyDescent="0.15">
      <c r="A5" s="1" t="s">
        <v>7</v>
      </c>
      <c r="B5" s="1">
        <v>154</v>
      </c>
      <c r="C5" s="1">
        <v>145</v>
      </c>
      <c r="D5" s="1">
        <v>191</v>
      </c>
    </row>
    <row r="6" spans="1:4" x14ac:dyDescent="0.15">
      <c r="A6" s="1" t="s">
        <v>8</v>
      </c>
      <c r="B6" s="1">
        <v>742</v>
      </c>
      <c r="C6" s="1">
        <v>786</v>
      </c>
      <c r="D6" s="1">
        <v>699</v>
      </c>
    </row>
    <row r="7" spans="1:4" x14ac:dyDescent="0.15">
      <c r="A7" s="1" t="s">
        <v>9</v>
      </c>
      <c r="B7" s="1">
        <v>167</v>
      </c>
      <c r="C7" s="1">
        <v>133</v>
      </c>
      <c r="D7" s="1">
        <v>182</v>
      </c>
    </row>
    <row r="8" spans="1:4" x14ac:dyDescent="0.15">
      <c r="A8" s="1" t="s">
        <v>10</v>
      </c>
      <c r="B8" s="1">
        <v>293</v>
      </c>
      <c r="C8" s="1">
        <v>296</v>
      </c>
      <c r="D8" s="1">
        <v>307</v>
      </c>
    </row>
    <row r="9" spans="1:4" x14ac:dyDescent="0.15">
      <c r="A9" s="1" t="s">
        <v>11</v>
      </c>
      <c r="B9" s="1">
        <v>327</v>
      </c>
      <c r="C9" s="1">
        <v>358</v>
      </c>
      <c r="D9" s="1">
        <v>391</v>
      </c>
    </row>
    <row r="10" spans="1:4" x14ac:dyDescent="0.15">
      <c r="A10" s="1" t="s">
        <v>12</v>
      </c>
      <c r="B10" s="1">
        <v>462</v>
      </c>
      <c r="C10" s="1">
        <v>481</v>
      </c>
      <c r="D10" s="1">
        <v>475</v>
      </c>
    </row>
    <row r="11" spans="1:4" x14ac:dyDescent="0.15">
      <c r="A11" s="1" t="s">
        <v>13</v>
      </c>
      <c r="B11" s="1">
        <v>365</v>
      </c>
      <c r="C11" s="1">
        <v>371</v>
      </c>
      <c r="D11" s="1">
        <v>412</v>
      </c>
    </row>
    <row r="12" spans="1:4" x14ac:dyDescent="0.15">
      <c r="A12" s="1" t="s">
        <v>14</v>
      </c>
      <c r="B12" s="1">
        <v>1105</v>
      </c>
      <c r="C12" s="1">
        <v>1218</v>
      </c>
      <c r="D12" s="1">
        <v>1209</v>
      </c>
    </row>
    <row r="13" spans="1:4" x14ac:dyDescent="0.15">
      <c r="A13" s="1" t="s">
        <v>15</v>
      </c>
      <c r="B13" s="1">
        <v>578</v>
      </c>
      <c r="C13" s="1">
        <v>644</v>
      </c>
      <c r="D13" s="1">
        <v>634</v>
      </c>
    </row>
    <row r="14" spans="1:4" x14ac:dyDescent="0.15">
      <c r="A14" s="1" t="s">
        <v>16</v>
      </c>
      <c r="B14" s="1">
        <v>869</v>
      </c>
      <c r="C14" s="1">
        <v>978</v>
      </c>
      <c r="D14" s="1">
        <v>1005</v>
      </c>
    </row>
    <row r="15" spans="1:4" x14ac:dyDescent="0.15">
      <c r="A15" s="1" t="s">
        <v>17</v>
      </c>
      <c r="B15" s="1">
        <v>459</v>
      </c>
      <c r="C15" s="1">
        <v>494</v>
      </c>
      <c r="D15" s="1">
        <v>561</v>
      </c>
    </row>
    <row r="16" spans="1:4" x14ac:dyDescent="0.15">
      <c r="A16" s="1" t="s">
        <v>18</v>
      </c>
      <c r="B16" s="1">
        <v>371</v>
      </c>
      <c r="C16" s="1">
        <v>446</v>
      </c>
      <c r="D16" s="1">
        <v>508</v>
      </c>
    </row>
    <row r="17" spans="1:4" x14ac:dyDescent="0.15">
      <c r="A17" s="1" t="s">
        <v>19</v>
      </c>
      <c r="B17" s="1">
        <v>364</v>
      </c>
      <c r="C17" s="1">
        <v>377</v>
      </c>
      <c r="D17" s="1">
        <v>442</v>
      </c>
    </row>
    <row r="18" spans="1:4" x14ac:dyDescent="0.15">
      <c r="A18" s="1" t="s">
        <v>20</v>
      </c>
      <c r="B18" s="1">
        <v>244</v>
      </c>
      <c r="C18" s="1">
        <v>233</v>
      </c>
      <c r="D18" s="1">
        <v>294</v>
      </c>
    </row>
    <row r="19" spans="1:4" x14ac:dyDescent="0.15">
      <c r="A19" s="1" t="s">
        <v>21</v>
      </c>
      <c r="B19" s="1">
        <v>173</v>
      </c>
      <c r="C19" s="1">
        <v>146</v>
      </c>
      <c r="D19" s="1">
        <v>193</v>
      </c>
    </row>
    <row r="20" spans="1:4" x14ac:dyDescent="0.15">
      <c r="A20" s="1" t="s">
        <v>22</v>
      </c>
      <c r="B20" s="1">
        <v>106</v>
      </c>
      <c r="C20" s="1">
        <v>122</v>
      </c>
      <c r="D20" s="1">
        <v>133</v>
      </c>
    </row>
    <row r="21" spans="1:4" x14ac:dyDescent="0.15">
      <c r="A21" s="1" t="s">
        <v>23</v>
      </c>
      <c r="B21" s="1">
        <v>893</v>
      </c>
      <c r="C21" s="1">
        <v>810</v>
      </c>
      <c r="D21" s="1">
        <v>824</v>
      </c>
    </row>
    <row r="22" spans="1:4" x14ac:dyDescent="0.15">
      <c r="A22" s="1" t="s">
        <v>24</v>
      </c>
      <c r="B22" s="1">
        <v>1623</v>
      </c>
      <c r="C22" s="1">
        <v>1438</v>
      </c>
      <c r="D22" s="1">
        <v>1682</v>
      </c>
    </row>
    <row r="23" spans="1:4" x14ac:dyDescent="0.15">
      <c r="A23" s="1" t="s">
        <v>25</v>
      </c>
      <c r="B23" s="1">
        <v>961</v>
      </c>
      <c r="C23" s="1">
        <v>981</v>
      </c>
      <c r="D23" s="1">
        <v>1146</v>
      </c>
    </row>
    <row r="24" spans="1:4" x14ac:dyDescent="0.15">
      <c r="A24" s="1" t="s">
        <v>26</v>
      </c>
      <c r="B24" s="1">
        <v>472</v>
      </c>
      <c r="C24" s="1">
        <v>452</v>
      </c>
      <c r="D24" s="1">
        <v>517</v>
      </c>
    </row>
    <row r="25" spans="1:4" x14ac:dyDescent="0.15">
      <c r="A25" s="1" t="s">
        <v>27</v>
      </c>
      <c r="B25" s="1">
        <v>1912</v>
      </c>
      <c r="C25" s="1">
        <v>2225</v>
      </c>
      <c r="D25" s="1">
        <v>2414</v>
      </c>
    </row>
    <row r="26" spans="1:4" x14ac:dyDescent="0.15">
      <c r="A26" s="1" t="s">
        <v>28</v>
      </c>
      <c r="B26" s="1">
        <v>1051</v>
      </c>
      <c r="C26" s="1">
        <v>1098</v>
      </c>
      <c r="D26" s="1">
        <v>1141</v>
      </c>
    </row>
    <row r="27" spans="1:4" x14ac:dyDescent="0.15">
      <c r="A27" s="1" t="s">
        <v>29</v>
      </c>
      <c r="B27" s="1">
        <v>67</v>
      </c>
      <c r="C27" s="1">
        <v>27</v>
      </c>
      <c r="D27" s="1">
        <v>56</v>
      </c>
    </row>
    <row r="28" spans="1:4" x14ac:dyDescent="0.15">
      <c r="A28" s="1" t="s">
        <v>30</v>
      </c>
      <c r="B28" s="1">
        <v>1345</v>
      </c>
      <c r="C28" s="1">
        <v>1493</v>
      </c>
      <c r="D28" s="1">
        <v>1616</v>
      </c>
    </row>
    <row r="29" spans="1:4" x14ac:dyDescent="0.15">
      <c r="A29" s="1" t="s">
        <v>31</v>
      </c>
      <c r="B29" s="1">
        <v>1369</v>
      </c>
      <c r="C29" s="1">
        <v>1458</v>
      </c>
      <c r="D29" s="1">
        <v>1660</v>
      </c>
    </row>
    <row r="30" spans="1:4" x14ac:dyDescent="0.15">
      <c r="A30" s="1" t="s">
        <v>32</v>
      </c>
      <c r="B30" s="1">
        <v>161</v>
      </c>
      <c r="C30" s="1">
        <v>135</v>
      </c>
      <c r="D30" s="1">
        <v>132</v>
      </c>
    </row>
    <row r="31" spans="1:4" x14ac:dyDescent="0.15">
      <c r="A31" s="1" t="s">
        <v>33</v>
      </c>
      <c r="B31" s="1">
        <v>667</v>
      </c>
      <c r="C31" s="1">
        <v>642</v>
      </c>
      <c r="D31" s="1">
        <v>717</v>
      </c>
    </row>
    <row r="32" spans="1:4" x14ac:dyDescent="0.15">
      <c r="A32" s="1" t="s">
        <v>34</v>
      </c>
      <c r="B32" s="1">
        <v>182</v>
      </c>
      <c r="C32" s="1">
        <v>161</v>
      </c>
      <c r="D32" s="1">
        <v>191</v>
      </c>
    </row>
    <row r="33" spans="1:4" x14ac:dyDescent="0.15">
      <c r="A33" s="1" t="s">
        <v>35</v>
      </c>
      <c r="B33" s="1">
        <v>123</v>
      </c>
      <c r="C33" s="1">
        <v>88</v>
      </c>
      <c r="D33" s="1">
        <v>128</v>
      </c>
    </row>
    <row r="34" spans="1:4" x14ac:dyDescent="0.15">
      <c r="A34" s="1" t="s">
        <v>36</v>
      </c>
      <c r="B34" s="1">
        <v>893</v>
      </c>
      <c r="C34" s="1">
        <v>673</v>
      </c>
      <c r="D34" s="1">
        <v>682</v>
      </c>
    </row>
    <row r="35" spans="1:4" x14ac:dyDescent="0.15">
      <c r="A35" s="1" t="s">
        <v>37</v>
      </c>
      <c r="B35" s="1">
        <v>164</v>
      </c>
      <c r="C35" s="1">
        <v>177</v>
      </c>
      <c r="D35" s="1">
        <v>193</v>
      </c>
    </row>
    <row r="36" spans="1:4" x14ac:dyDescent="0.15">
      <c r="A36" s="1" t="s">
        <v>38</v>
      </c>
      <c r="B36" s="1">
        <v>588</v>
      </c>
      <c r="C36" s="1">
        <v>631</v>
      </c>
      <c r="D36" s="1">
        <v>654</v>
      </c>
    </row>
    <row r="37" spans="1:4" x14ac:dyDescent="0.15">
      <c r="A37" s="1" t="s">
        <v>39</v>
      </c>
      <c r="B37" s="1">
        <v>730</v>
      </c>
      <c r="C37" s="1">
        <v>731</v>
      </c>
      <c r="D37" s="1">
        <v>776</v>
      </c>
    </row>
    <row r="38" spans="1:4" x14ac:dyDescent="0.15">
      <c r="A38" s="1" t="s">
        <v>40</v>
      </c>
      <c r="B38" s="1">
        <v>975</v>
      </c>
      <c r="C38" s="1">
        <v>982</v>
      </c>
      <c r="D38" s="1">
        <v>1104</v>
      </c>
    </row>
    <row r="39" spans="1:4" x14ac:dyDescent="0.15">
      <c r="A39" s="1" t="s">
        <v>41</v>
      </c>
      <c r="B39" s="1">
        <v>420</v>
      </c>
      <c r="C39" s="1">
        <v>464</v>
      </c>
      <c r="D39" s="1">
        <v>498</v>
      </c>
    </row>
    <row r="40" spans="1:4" x14ac:dyDescent="0.15">
      <c r="A40" s="1" t="s">
        <v>42</v>
      </c>
      <c r="B40" s="1">
        <v>398</v>
      </c>
      <c r="C40" s="1">
        <v>426</v>
      </c>
      <c r="D40" s="1">
        <v>464</v>
      </c>
    </row>
    <row r="41" spans="1:4" x14ac:dyDescent="0.15">
      <c r="A41" s="1" t="s">
        <v>43</v>
      </c>
      <c r="B41" s="1">
        <v>326</v>
      </c>
      <c r="C41" s="1">
        <v>364</v>
      </c>
      <c r="D41" s="1">
        <v>394</v>
      </c>
    </row>
    <row r="42" spans="1:4" x14ac:dyDescent="0.15">
      <c r="A42" s="1" t="s">
        <v>44</v>
      </c>
      <c r="B42" s="1">
        <v>485</v>
      </c>
      <c r="C42" s="1">
        <v>563</v>
      </c>
      <c r="D42" s="1">
        <v>641</v>
      </c>
    </row>
    <row r="43" spans="1:4" x14ac:dyDescent="0.15">
      <c r="A43" s="1" t="s">
        <v>45</v>
      </c>
      <c r="B43" s="1">
        <v>777</v>
      </c>
      <c r="C43" s="1">
        <v>919</v>
      </c>
      <c r="D43" s="1">
        <v>939</v>
      </c>
    </row>
    <row r="44" spans="1:4" x14ac:dyDescent="0.15">
      <c r="A44" s="1" t="s">
        <v>46</v>
      </c>
      <c r="B44" s="1">
        <v>674</v>
      </c>
      <c r="C44" s="1">
        <v>711</v>
      </c>
      <c r="D44" s="1">
        <v>781</v>
      </c>
    </row>
    <row r="45" spans="1:4" x14ac:dyDescent="0.15">
      <c r="A45" s="1" t="s">
        <v>47</v>
      </c>
      <c r="B45" s="1">
        <v>710</v>
      </c>
      <c r="C45" s="1">
        <v>683</v>
      </c>
      <c r="D45" s="1">
        <v>763</v>
      </c>
    </row>
    <row r="46" spans="1:4" x14ac:dyDescent="0.15">
      <c r="A46" s="1" t="s">
        <v>48</v>
      </c>
      <c r="B46" s="1">
        <v>298</v>
      </c>
      <c r="C46" s="1">
        <v>336</v>
      </c>
      <c r="D46" s="1">
        <v>339</v>
      </c>
    </row>
    <row r="47" spans="1:4" x14ac:dyDescent="0.15">
      <c r="A47" s="1" t="s">
        <v>49</v>
      </c>
      <c r="B47" s="1">
        <v>194</v>
      </c>
      <c r="C47" s="1">
        <v>152</v>
      </c>
      <c r="D47" s="1">
        <v>232</v>
      </c>
    </row>
    <row r="48" spans="1:4" x14ac:dyDescent="0.15">
      <c r="A48" s="1" t="s">
        <v>50</v>
      </c>
      <c r="B48" s="1">
        <v>0</v>
      </c>
      <c r="C48" s="1">
        <v>0</v>
      </c>
      <c r="D48" s="1">
        <v>0</v>
      </c>
    </row>
    <row r="49" spans="2:4" x14ac:dyDescent="0.15">
      <c r="B49" s="2">
        <f>SUM(B2:B48)</f>
        <v>27226</v>
      </c>
      <c r="C49" s="2">
        <f t="shared" ref="C49:D49" si="0">SUM(C2:C48)</f>
        <v>28471</v>
      </c>
      <c r="D49" s="2">
        <f t="shared" si="0"/>
        <v>30799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gyoseiku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2024-07-01T04:00:03Z</dcterms:created>
  <dcterms:modified xsi:type="dcterms:W3CDTF">2024-07-01T04:06:31Z</dcterms:modified>
</cp:coreProperties>
</file>