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844\Desktop\2019新システム導入\20200303〆質問回答\"/>
    </mc:Choice>
  </mc:AlternateContent>
  <bookViews>
    <workbookView xWindow="0" yWindow="0" windowWidth="17940" windowHeight="7200"/>
  </bookViews>
  <sheets>
    <sheet name="sheet1" sheetId="1" r:id="rId1"/>
  </sheets>
  <definedNames>
    <definedName name="_xlnm.Print_Area" localSheetId="0">sheet1!$A$1:$D$24</definedName>
    <definedName name="_xlnm.Print_Titles" localSheetId="0">sheet1!$1:$4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alcChain>
</file>

<file path=xl/sharedStrings.xml><?xml version="1.0" encoding="utf-8"?>
<sst xmlns="http://schemas.openxmlformats.org/spreadsheetml/2006/main" count="63" uniqueCount="62">
  <si>
    <t>「古賀市地域包括支援システム構築業務」　質問一覧表</t>
    <rPh sb="1" eb="4">
      <t>コガシ</t>
    </rPh>
    <rPh sb="4" eb="6">
      <t>チイキ</t>
    </rPh>
    <rPh sb="6" eb="8">
      <t>ホウカツ</t>
    </rPh>
    <rPh sb="8" eb="10">
      <t>シエン</t>
    </rPh>
    <rPh sb="14" eb="16">
      <t>コウチク</t>
    </rPh>
    <rPh sb="16" eb="18">
      <t>ギョウム</t>
    </rPh>
    <rPh sb="20" eb="22">
      <t>シツモン</t>
    </rPh>
    <rPh sb="22" eb="24">
      <t>イチラン</t>
    </rPh>
    <rPh sb="24" eb="25">
      <t>ヒョウ</t>
    </rPh>
    <phoneticPr fontId="5"/>
  </si>
  <si>
    <t>No.</t>
    <phoneticPr fontId="5"/>
  </si>
  <si>
    <t>質問項目</t>
    <rPh sb="0" eb="2">
      <t>シツモン</t>
    </rPh>
    <rPh sb="2" eb="4">
      <t>コウモク</t>
    </rPh>
    <phoneticPr fontId="5"/>
  </si>
  <si>
    <t>質問内容</t>
    <rPh sb="0" eb="2">
      <t>シツモン</t>
    </rPh>
    <rPh sb="2" eb="4">
      <t>ナイヨウ</t>
    </rPh>
    <phoneticPr fontId="5"/>
  </si>
  <si>
    <t>回答</t>
    <rPh sb="0" eb="2">
      <t>カイトウ</t>
    </rPh>
    <phoneticPr fontId="5"/>
  </si>
  <si>
    <t>「⑩情報セキュリティマネジメントシステムISO/IEC27001（ISMS認証）又はプライバシーマークを取得していること。」とありますが、現時点で取得していない場合は参加できないのでしょうか。</t>
    <rPh sb="2" eb="4">
      <t>ジョウホウ</t>
    </rPh>
    <rPh sb="37" eb="39">
      <t>ニンショウ</t>
    </rPh>
    <rPh sb="40" eb="41">
      <t>マタ</t>
    </rPh>
    <rPh sb="52" eb="54">
      <t>シュトク</t>
    </rPh>
    <rPh sb="69" eb="72">
      <t>ゲンジテン</t>
    </rPh>
    <rPh sb="73" eb="75">
      <t>シュトク</t>
    </rPh>
    <rPh sb="80" eb="82">
      <t>バアイ</t>
    </rPh>
    <rPh sb="83" eb="85">
      <t>サンカ</t>
    </rPh>
    <phoneticPr fontId="2"/>
  </si>
  <si>
    <t>提案書提出時（３月１６日）に登録・認証を証する写しの提出がない場合、参加できません。</t>
    <rPh sb="0" eb="3">
      <t>テイアンショ</t>
    </rPh>
    <rPh sb="3" eb="5">
      <t>テイシュツ</t>
    </rPh>
    <rPh sb="5" eb="6">
      <t>ジ</t>
    </rPh>
    <rPh sb="8" eb="9">
      <t>ガツ</t>
    </rPh>
    <rPh sb="11" eb="12">
      <t>ニチ</t>
    </rPh>
    <rPh sb="14" eb="16">
      <t>トウロク</t>
    </rPh>
    <rPh sb="17" eb="19">
      <t>ニンショウ</t>
    </rPh>
    <rPh sb="20" eb="21">
      <t>ショウ</t>
    </rPh>
    <rPh sb="23" eb="24">
      <t>ウツ</t>
    </rPh>
    <rPh sb="26" eb="28">
      <t>テイシュツ</t>
    </rPh>
    <rPh sb="31" eb="33">
      <t>バアイ</t>
    </rPh>
    <rPh sb="34" eb="36">
      <t>サンカ</t>
    </rPh>
    <phoneticPr fontId="2"/>
  </si>
  <si>
    <t>『費用については任意様式による見積書を提出すること』と記載がございますが、こちらは今回の業務内容外および業務履行期間外である事から、システム構築業務とは別業務（別途見積書提出）という認識で良いでしょうか。</t>
    <rPh sb="1" eb="3">
      <t>ヒヨウ</t>
    </rPh>
    <rPh sb="8" eb="10">
      <t>ニンイ</t>
    </rPh>
    <rPh sb="10" eb="12">
      <t>ヨウシキ</t>
    </rPh>
    <rPh sb="15" eb="18">
      <t>ミツモリショ</t>
    </rPh>
    <rPh sb="19" eb="21">
      <t>テイシュツ</t>
    </rPh>
    <rPh sb="27" eb="29">
      <t>キサイ</t>
    </rPh>
    <rPh sb="41" eb="43">
      <t>コンカイ</t>
    </rPh>
    <rPh sb="44" eb="46">
      <t>ギョウム</t>
    </rPh>
    <rPh sb="46" eb="48">
      <t>ナイヨウ</t>
    </rPh>
    <rPh sb="48" eb="49">
      <t>ガイ</t>
    </rPh>
    <rPh sb="52" eb="54">
      <t>ギョウム</t>
    </rPh>
    <rPh sb="54" eb="56">
      <t>リコウ</t>
    </rPh>
    <rPh sb="56" eb="58">
      <t>キカン</t>
    </rPh>
    <rPh sb="58" eb="59">
      <t>ガイ</t>
    </rPh>
    <rPh sb="62" eb="63">
      <t>コト</t>
    </rPh>
    <rPh sb="70" eb="72">
      <t>コウチク</t>
    </rPh>
    <rPh sb="72" eb="74">
      <t>ギョウム</t>
    </rPh>
    <rPh sb="76" eb="77">
      <t>ベツ</t>
    </rPh>
    <rPh sb="77" eb="79">
      <t>ギョウム</t>
    </rPh>
    <rPh sb="80" eb="82">
      <t>ベット</t>
    </rPh>
    <rPh sb="82" eb="84">
      <t>ミツモリ</t>
    </rPh>
    <rPh sb="84" eb="85">
      <t>ショ</t>
    </rPh>
    <rPh sb="85" eb="87">
      <t>テイシュツ</t>
    </rPh>
    <rPh sb="91" eb="93">
      <t>ニンシキ</t>
    </rPh>
    <rPh sb="94" eb="95">
      <t>ヨ</t>
    </rPh>
    <phoneticPr fontId="2"/>
  </si>
  <si>
    <t>お見込みのとおりです。</t>
    <rPh sb="1" eb="3">
      <t>ミコ</t>
    </rPh>
    <phoneticPr fontId="2"/>
  </si>
  <si>
    <t>地域包括のネットワークは、委託型包括センターを設置されるタイミングで、古賀市様の情報系ネットワークから切り離しをされ、地域包括単独のネットワークになりますでしょうか。</t>
    <phoneticPr fontId="2"/>
  </si>
  <si>
    <t>ウイルス対策のパターン更新の実施も今回の構築に含めたほうがよろしいでしょうか。</t>
    <phoneticPr fontId="2"/>
  </si>
  <si>
    <t>現在の導入業者から移行データ（基本情報、相談内容、アセスメント、介護予防プラン等）をいただくことは可能でしょうか。</t>
    <rPh sb="0" eb="2">
      <t>ゲンザイ</t>
    </rPh>
    <rPh sb="3" eb="5">
      <t>ドウニュウ</t>
    </rPh>
    <rPh sb="5" eb="7">
      <t>ギョウシャ</t>
    </rPh>
    <rPh sb="9" eb="11">
      <t>イコウ</t>
    </rPh>
    <rPh sb="15" eb="17">
      <t>キホン</t>
    </rPh>
    <rPh sb="17" eb="19">
      <t>ジョウホウ</t>
    </rPh>
    <rPh sb="20" eb="22">
      <t>ソウダン</t>
    </rPh>
    <rPh sb="22" eb="24">
      <t>ナイヨウ</t>
    </rPh>
    <rPh sb="32" eb="34">
      <t>カイゴ</t>
    </rPh>
    <rPh sb="34" eb="36">
      <t>ヨボウ</t>
    </rPh>
    <rPh sb="39" eb="40">
      <t>ナド</t>
    </rPh>
    <rPh sb="49" eb="51">
      <t>カノウ</t>
    </rPh>
    <phoneticPr fontId="2"/>
  </si>
  <si>
    <t>現行のクライアント端末の情報（OS、ビット数、Officeバージョンを含む）、およびセキュリティソフトについてお示しください。</t>
    <rPh sb="0" eb="2">
      <t>ゲンコウ</t>
    </rPh>
    <rPh sb="9" eb="11">
      <t>タンマツ</t>
    </rPh>
    <rPh sb="12" eb="14">
      <t>ジョウホウ</t>
    </rPh>
    <rPh sb="21" eb="22">
      <t>スウ</t>
    </rPh>
    <rPh sb="35" eb="36">
      <t>フク</t>
    </rPh>
    <rPh sb="56" eb="57">
      <t>シメ</t>
    </rPh>
    <phoneticPr fontId="2"/>
  </si>
  <si>
    <t>OSはWindows 10 professional、ビット数は６４bit、OfficeバージョンはMicrosoft Office 2016 standard、セキュリティソフトはSymantec　Endopoint Protection12.1.6を使用しております。</t>
    <rPh sb="30" eb="31">
      <t>スウ</t>
    </rPh>
    <rPh sb="127" eb="129">
      <t>シヨウ</t>
    </rPh>
    <phoneticPr fontId="2"/>
  </si>
  <si>
    <t xml:space="preserve">「富士通独自の外字」を表示するためには、別途対応（類似への変換等）が必要になると記載されていますが、具体的にはどのような対応が必要ですか、また、既存運用しているシステムでの対応を教えてください。
（例）富士通拡張外字ツールの利用等
</t>
    <phoneticPr fontId="2"/>
  </si>
  <si>
    <t>データ移行については、既存システムのデータから、全データをＣＳＶ形式で提供していただくということでよろしいでしょうか。また、過年度のデータも移行するということでしょうか</t>
    <phoneticPr fontId="2"/>
  </si>
  <si>
    <t>データの提供については質問項目７のとおりです。
過年度のデータについても移行対象と想定しておりますが、詳細については、優先交渉業者決定後の協議事項となります。</t>
    <rPh sb="4" eb="6">
      <t>テイキョウ</t>
    </rPh>
    <rPh sb="11" eb="13">
      <t>シツモン</t>
    </rPh>
    <rPh sb="13" eb="15">
      <t>コウモク</t>
    </rPh>
    <rPh sb="36" eb="38">
      <t>イコウ</t>
    </rPh>
    <rPh sb="41" eb="43">
      <t>ソウテイ</t>
    </rPh>
    <rPh sb="51" eb="53">
      <t>ショウサイ</t>
    </rPh>
    <rPh sb="59" eb="61">
      <t>ユウセン</t>
    </rPh>
    <rPh sb="61" eb="63">
      <t>コウショウ</t>
    </rPh>
    <rPh sb="63" eb="65">
      <t>ギョウシャ</t>
    </rPh>
    <rPh sb="65" eb="67">
      <t>ケッテイ</t>
    </rPh>
    <rPh sb="67" eb="68">
      <t>ゴ</t>
    </rPh>
    <rPh sb="69" eb="71">
      <t>キョウギ</t>
    </rPh>
    <rPh sb="71" eb="73">
      <t>ジコウ</t>
    </rPh>
    <phoneticPr fontId="2"/>
  </si>
  <si>
    <t>サーバのウィルスソフトについて指定のソフトウェアがありますか、また、サーバについてインターネット接続環境はありますか</t>
    <phoneticPr fontId="2"/>
  </si>
  <si>
    <t>指定のソフトウェア及びインターネット接続環境はありません。</t>
    <rPh sb="0" eb="2">
      <t>シテイ</t>
    </rPh>
    <rPh sb="9" eb="10">
      <t>オヨ</t>
    </rPh>
    <rPh sb="18" eb="20">
      <t>セツゾク</t>
    </rPh>
    <rPh sb="20" eb="22">
      <t>カンキョウ</t>
    </rPh>
    <phoneticPr fontId="2"/>
  </si>
  <si>
    <t>クライアント端末に導入されているセキュリティ対策ソフトを教えていただくことは可能でしょうか。</t>
    <rPh sb="6" eb="8">
      <t>タンマツ</t>
    </rPh>
    <rPh sb="9" eb="11">
      <t>ドウニュウ</t>
    </rPh>
    <rPh sb="22" eb="24">
      <t>タイサク</t>
    </rPh>
    <rPh sb="28" eb="29">
      <t>オシ</t>
    </rPh>
    <rPh sb="38" eb="40">
      <t>カノウ</t>
    </rPh>
    <phoneticPr fontId="2"/>
  </si>
  <si>
    <t>質問項目８番の回答のとおりです。</t>
    <rPh sb="0" eb="2">
      <t>シツモン</t>
    </rPh>
    <rPh sb="2" eb="4">
      <t>コウモク</t>
    </rPh>
    <rPh sb="5" eb="6">
      <t>バン</t>
    </rPh>
    <rPh sb="7" eb="9">
      <t>カイトウ</t>
    </rPh>
    <phoneticPr fontId="2"/>
  </si>
  <si>
    <t xml:space="preserve">SAS6Gbps 600G(10,000rpm)×２とありますが、
弊社システムでのディスク容量は、300Gで5年間運用可能です。容量より、速度を重視した構成をご提案したいと考えております。
SAS12Gbps300G(15,000rpm)×２の構成でよろしいでしょうか。
</t>
    <phoneticPr fontId="2"/>
  </si>
  <si>
    <t>ネットワークHDDとなっていますが、弊社が提案するバックアップ方法にこの装置が適合しません。サーバ本体に組み込んだ装置に、媒体を装着するタイプのご提案でもよろしいでしょうか。</t>
    <phoneticPr fontId="2"/>
  </si>
  <si>
    <t xml:space="preserve">別紙１システム機能要件仕様書
２．登録管理・照会機能　
No11
</t>
    <phoneticPr fontId="2"/>
  </si>
  <si>
    <t>交付制限者とはDV対象者等のことでしょうか。</t>
    <phoneticPr fontId="2"/>
  </si>
  <si>
    <t xml:space="preserve">お見込みのとおりです。
</t>
    <rPh sb="1" eb="3">
      <t>ミコ</t>
    </rPh>
    <phoneticPr fontId="2"/>
  </si>
  <si>
    <t>「介護予防サービス・支援計画シートのレイアウトに直接入力」とありますが、システムとは別に入力用のシートを準備するということでしょうか。</t>
    <phoneticPr fontId="2"/>
  </si>
  <si>
    <t>「無駄な空白は印字しない」とありますが、無駄な空白とは具体的には、どのような空白が、無駄な空白になりますでしょうか。</t>
    <phoneticPr fontId="2"/>
  </si>
  <si>
    <t>空白行のことを指しています。</t>
    <rPh sb="0" eb="2">
      <t>クウハク</t>
    </rPh>
    <rPh sb="2" eb="3">
      <t>ギョウ</t>
    </rPh>
    <rPh sb="7" eb="8">
      <t>サ</t>
    </rPh>
    <phoneticPr fontId="2"/>
  </si>
  <si>
    <t>「雛型をシステムに登録し、システム利用担当者の全てがそれらを利用できる仕組み」とありますが、登録した雛型を利用できる仕組みとは、具体的にはどのような内容でしょうか。</t>
    <phoneticPr fontId="2"/>
  </si>
  <si>
    <t>地図データについては、表札情報表示機能があるゼンリンの住宅地図（ZMAP－TOWNⅡ）を利用するということでよろしいでしょうか、また、利用する端末数を教えてください。</t>
    <phoneticPr fontId="2"/>
  </si>
  <si>
    <t>プロポーザル実施要領、仕様書、別紙１システム機能要件仕様書に適合するものをご提案ください。
利用する端末数については２０台を予定しております。</t>
    <rPh sb="6" eb="8">
      <t>ジッシ</t>
    </rPh>
    <rPh sb="8" eb="10">
      <t>ヨウリョウ</t>
    </rPh>
    <rPh sb="11" eb="14">
      <t>シヨウショ</t>
    </rPh>
    <rPh sb="15" eb="17">
      <t>ベッシ</t>
    </rPh>
    <rPh sb="22" eb="24">
      <t>キノウ</t>
    </rPh>
    <rPh sb="24" eb="26">
      <t>ヨウケン</t>
    </rPh>
    <rPh sb="26" eb="29">
      <t>シヨウショ</t>
    </rPh>
    <rPh sb="30" eb="32">
      <t>テキゴウ</t>
    </rPh>
    <rPh sb="38" eb="40">
      <t>テイアン</t>
    </rPh>
    <rPh sb="46" eb="48">
      <t>リヨウ</t>
    </rPh>
    <rPh sb="50" eb="52">
      <t>タンマツ</t>
    </rPh>
    <rPh sb="52" eb="53">
      <t>スウ</t>
    </rPh>
    <rPh sb="60" eb="61">
      <t>ダイ</t>
    </rPh>
    <rPh sb="62" eb="64">
      <t>ヨテイ</t>
    </rPh>
    <phoneticPr fontId="2"/>
  </si>
  <si>
    <t>実施要領２頁
項番６ 参加資格
（１）</t>
    <rPh sb="0" eb="2">
      <t>ジッシ</t>
    </rPh>
    <rPh sb="2" eb="4">
      <t>ヨウリョウ</t>
    </rPh>
    <rPh sb="5" eb="6">
      <t>ページ</t>
    </rPh>
    <rPh sb="7" eb="9">
      <t>コウバン</t>
    </rPh>
    <rPh sb="11" eb="13">
      <t>サンカ</t>
    </rPh>
    <rPh sb="13" eb="15">
      <t>シカク</t>
    </rPh>
    <phoneticPr fontId="2"/>
  </si>
  <si>
    <t>仕様書
令和３年度からのネットワークについて</t>
    <phoneticPr fontId="2"/>
  </si>
  <si>
    <t>仕様書
ウイルス対策のパターン更新</t>
    <phoneticPr fontId="2"/>
  </si>
  <si>
    <t>仕様書
令和３年度からのクライアントのウイルス対策ソフトについて</t>
    <phoneticPr fontId="2"/>
  </si>
  <si>
    <t>仕様書１頁
項番４ 基本要件（２）</t>
    <rPh sb="0" eb="3">
      <t>シヨウショ</t>
    </rPh>
    <rPh sb="4" eb="5">
      <t>ページ</t>
    </rPh>
    <rPh sb="6" eb="8">
      <t>コウバン</t>
    </rPh>
    <rPh sb="10" eb="12">
      <t>キホン</t>
    </rPh>
    <rPh sb="12" eb="14">
      <t>ヨウケン</t>
    </rPh>
    <phoneticPr fontId="2"/>
  </si>
  <si>
    <t>仕様書２頁
項番６ 機器構成及び動作環境
（３）各種セットアップ</t>
    <rPh sb="0" eb="3">
      <t>シヨウショ</t>
    </rPh>
    <rPh sb="4" eb="5">
      <t>ページ</t>
    </rPh>
    <rPh sb="6" eb="8">
      <t>コウバン</t>
    </rPh>
    <rPh sb="10" eb="12">
      <t>キキ</t>
    </rPh>
    <rPh sb="12" eb="14">
      <t>コウセイ</t>
    </rPh>
    <rPh sb="14" eb="15">
      <t>オヨ</t>
    </rPh>
    <rPh sb="16" eb="18">
      <t>ドウサ</t>
    </rPh>
    <rPh sb="18" eb="20">
      <t>カンキョウ</t>
    </rPh>
    <rPh sb="24" eb="26">
      <t>カクシュ</t>
    </rPh>
    <phoneticPr fontId="2"/>
  </si>
  <si>
    <t>実施要領５頁
項番９ 提案書等の提出
（１）提出書類
⑧提案書（任意様式）
ｆ 委託型地域包括支援センターの増設に関すること</t>
    <rPh sb="0" eb="2">
      <t>ジッシ</t>
    </rPh>
    <rPh sb="2" eb="4">
      <t>ヨウリョウ</t>
    </rPh>
    <rPh sb="5" eb="6">
      <t>ページ</t>
    </rPh>
    <rPh sb="7" eb="9">
      <t>コウバン</t>
    </rPh>
    <rPh sb="11" eb="14">
      <t>テイアンショ</t>
    </rPh>
    <rPh sb="14" eb="15">
      <t>ナド</t>
    </rPh>
    <rPh sb="16" eb="18">
      <t>テイシュツ</t>
    </rPh>
    <rPh sb="22" eb="24">
      <t>テイシュツ</t>
    </rPh>
    <rPh sb="24" eb="26">
      <t>ショルイ</t>
    </rPh>
    <rPh sb="28" eb="31">
      <t>テイアンショ</t>
    </rPh>
    <rPh sb="32" eb="34">
      <t>ニンイ</t>
    </rPh>
    <rPh sb="34" eb="36">
      <t>ヨウシキ</t>
    </rPh>
    <rPh sb="40" eb="43">
      <t>イタクガタ</t>
    </rPh>
    <rPh sb="43" eb="45">
      <t>チイキ</t>
    </rPh>
    <rPh sb="45" eb="47">
      <t>ホウカツ</t>
    </rPh>
    <rPh sb="47" eb="49">
      <t>シエン</t>
    </rPh>
    <rPh sb="54" eb="56">
      <t>ゾウセツ</t>
    </rPh>
    <rPh sb="57" eb="58">
      <t>カン</t>
    </rPh>
    <phoneticPr fontId="2"/>
  </si>
  <si>
    <t xml:space="preserve">仕様書３頁
項番７ 機能要件
（１）他システムとのデータ連携に関する機能
③文字コード
</t>
    <rPh sb="4" eb="5">
      <t>ページ</t>
    </rPh>
    <rPh sb="6" eb="8">
      <t>コウバン</t>
    </rPh>
    <rPh sb="18" eb="19">
      <t>ホカ</t>
    </rPh>
    <rPh sb="28" eb="30">
      <t>レンケイ</t>
    </rPh>
    <rPh sb="31" eb="32">
      <t>カン</t>
    </rPh>
    <rPh sb="34" eb="36">
      <t>キノウ</t>
    </rPh>
    <phoneticPr fontId="2"/>
  </si>
  <si>
    <t xml:space="preserve">仕様書４頁
項番８ データ移行
</t>
    <rPh sb="4" eb="5">
      <t>ページ</t>
    </rPh>
    <rPh sb="6" eb="8">
      <t>コウバン</t>
    </rPh>
    <phoneticPr fontId="2"/>
  </si>
  <si>
    <t>仕様書５頁
項番１０ セキュリティ
（２）ウィルス対策</t>
    <rPh sb="0" eb="3">
      <t>シヨウショ</t>
    </rPh>
    <rPh sb="4" eb="5">
      <t>ページ</t>
    </rPh>
    <rPh sb="6" eb="8">
      <t>コウバン</t>
    </rPh>
    <phoneticPr fontId="2"/>
  </si>
  <si>
    <t>仕様書５頁
項番１０ セキュリティ
（２）ウィルス対策</t>
    <rPh sb="4" eb="5">
      <t>ページ</t>
    </rPh>
    <rPh sb="6" eb="8">
      <t>コウバン</t>
    </rPh>
    <phoneticPr fontId="2"/>
  </si>
  <si>
    <t xml:space="preserve">仕様書７頁
別表１　新規調達機器
項番２　機器仕様
サーバ
</t>
    <rPh sb="4" eb="5">
      <t>ページ</t>
    </rPh>
    <rPh sb="6" eb="8">
      <t>ベッピョウ</t>
    </rPh>
    <rPh sb="10" eb="12">
      <t>シンキ</t>
    </rPh>
    <rPh sb="12" eb="14">
      <t>チョウタツ</t>
    </rPh>
    <rPh sb="14" eb="16">
      <t>キキ</t>
    </rPh>
    <rPh sb="17" eb="19">
      <t>コウバン</t>
    </rPh>
    <rPh sb="21" eb="23">
      <t>キキ</t>
    </rPh>
    <rPh sb="23" eb="25">
      <t>シヨウ</t>
    </rPh>
    <phoneticPr fontId="2"/>
  </si>
  <si>
    <t xml:space="preserve">仕様書８頁
別表１　新規調達機器
項番２　機器仕様
バックアップ機器
</t>
    <rPh sb="4" eb="5">
      <t>ページ</t>
    </rPh>
    <phoneticPr fontId="2"/>
  </si>
  <si>
    <t xml:space="preserve">別紙１システム機能要件仕様書
４ 介護予防計画情報機能
No16
</t>
    <phoneticPr fontId="2"/>
  </si>
  <si>
    <t xml:space="preserve">別紙１システム機能要件仕様書
６ 総合相談
No10
</t>
    <phoneticPr fontId="2"/>
  </si>
  <si>
    <t xml:space="preserve">別紙１システム機能要件仕様書
６ 総合相談
No21
</t>
    <phoneticPr fontId="2"/>
  </si>
  <si>
    <t xml:space="preserve">別紙1システム機能要件仕様書
１０ その他
分類　地図基本機能
</t>
    <rPh sb="22" eb="24">
      <t>ブンルイ</t>
    </rPh>
    <phoneticPr fontId="2"/>
  </si>
  <si>
    <t>委託型包括支援センターを設置する際に情報系ネットワークから切り離し、単独のネットワークとなることを想定しております。</t>
    <rPh sb="0" eb="3">
      <t>イタクガタ</t>
    </rPh>
    <rPh sb="3" eb="5">
      <t>ホウカツ</t>
    </rPh>
    <rPh sb="5" eb="7">
      <t>シエン</t>
    </rPh>
    <rPh sb="12" eb="14">
      <t>セッチ</t>
    </rPh>
    <rPh sb="16" eb="17">
      <t>サイ</t>
    </rPh>
    <rPh sb="18" eb="21">
      <t>ジョウホウケイ</t>
    </rPh>
    <rPh sb="29" eb="30">
      <t>キ</t>
    </rPh>
    <rPh sb="31" eb="32">
      <t>ハナ</t>
    </rPh>
    <rPh sb="34" eb="36">
      <t>タンドク</t>
    </rPh>
    <rPh sb="49" eb="51">
      <t>ソウテイ</t>
    </rPh>
    <phoneticPr fontId="2"/>
  </si>
  <si>
    <t>サーバのパターン更新のみ今回の構築に含めてください。</t>
    <rPh sb="8" eb="10">
      <t>コウシン</t>
    </rPh>
    <rPh sb="12" eb="14">
      <t>コンカイ</t>
    </rPh>
    <rPh sb="15" eb="17">
      <t>コウチク</t>
    </rPh>
    <rPh sb="18" eb="19">
      <t>フク</t>
    </rPh>
    <phoneticPr fontId="2"/>
  </si>
  <si>
    <t xml:space="preserve">別紙１システム機能要件仕様書６総合相談No21のとおりです。
</t>
    <rPh sb="0" eb="2">
      <t>ベッシ</t>
    </rPh>
    <phoneticPr fontId="2"/>
  </si>
  <si>
    <t>システム構築に係る費用で、委託型地域包括支援センターの増設に伴う費用については、３か所の委託先を含むネットワーク構築も含まれるのでしょうか、また、今回の見積（提案上限額）に含まれるのでしょうか</t>
    <phoneticPr fontId="2"/>
  </si>
  <si>
    <t xml:space="preserve">(令和３年度からの地域包括の単独ネットワークなると仮定しての質問です)
古賀市様の情報系ネットワークから切り離された場合、クライアントのウイルス対策ソフトは、古賀市様に当初ご準備頂いたソフトは、利用できないと考え、別のウイルス対策ソフトを今回の構築費用に含めたほうがよろしいでしょうか。
</t>
    <phoneticPr fontId="2"/>
  </si>
  <si>
    <t xml:space="preserve">実施要領１頁
項番２ 業務内容
（４）提案上限額
</t>
    <rPh sb="5" eb="6">
      <t>ページ</t>
    </rPh>
    <rPh sb="7" eb="9">
      <t>コウバン</t>
    </rPh>
    <rPh sb="11" eb="13">
      <t>ギョウム</t>
    </rPh>
    <rPh sb="13" eb="15">
      <t>ナイヨウ</t>
    </rPh>
    <phoneticPr fontId="2"/>
  </si>
  <si>
    <t>システム上の入力画面が介護予防サービス・支援計画書シートのレイアウトと同様であることを指しています。</t>
    <rPh sb="4" eb="5">
      <t>ジョウ</t>
    </rPh>
    <rPh sb="6" eb="8">
      <t>ニュウリョク</t>
    </rPh>
    <rPh sb="8" eb="10">
      <t>ガメン</t>
    </rPh>
    <rPh sb="11" eb="13">
      <t>カイゴ</t>
    </rPh>
    <rPh sb="13" eb="15">
      <t>ヨボウ</t>
    </rPh>
    <rPh sb="20" eb="22">
      <t>シエン</t>
    </rPh>
    <rPh sb="22" eb="24">
      <t>ケイカク</t>
    </rPh>
    <rPh sb="24" eb="25">
      <t>ショ</t>
    </rPh>
    <rPh sb="35" eb="37">
      <t>ドウヨウ</t>
    </rPh>
    <rPh sb="43" eb="44">
      <t>サ</t>
    </rPh>
    <phoneticPr fontId="2"/>
  </si>
  <si>
    <t>※質問事項については、一部文言の追加修正を行っております。</t>
    <rPh sb="1" eb="3">
      <t>シツモン</t>
    </rPh>
    <rPh sb="3" eb="5">
      <t>ジコウ</t>
    </rPh>
    <rPh sb="11" eb="13">
      <t>イチブ</t>
    </rPh>
    <rPh sb="13" eb="15">
      <t>モンゴン</t>
    </rPh>
    <rPh sb="16" eb="18">
      <t>ツイカ</t>
    </rPh>
    <rPh sb="18" eb="20">
      <t>シュウセイ</t>
    </rPh>
    <rPh sb="21" eb="22">
      <t>オコナ</t>
    </rPh>
    <phoneticPr fontId="2"/>
  </si>
  <si>
    <t>移行データは提供いただくことを想定しておりますが、csv形式とcsv形式以外も混在することが予想されます。新システムへのレイアウト変換作業は新規事業者にて行っていただきます。</t>
    <rPh sb="0" eb="2">
      <t>イコウ</t>
    </rPh>
    <rPh sb="6" eb="8">
      <t>テイキョウ</t>
    </rPh>
    <rPh sb="15" eb="17">
      <t>ソウテイ</t>
    </rPh>
    <rPh sb="28" eb="30">
      <t>ケイシキ</t>
    </rPh>
    <rPh sb="34" eb="36">
      <t>ケイシキ</t>
    </rPh>
    <rPh sb="36" eb="38">
      <t>イガイ</t>
    </rPh>
    <rPh sb="39" eb="41">
      <t>コンザイ</t>
    </rPh>
    <rPh sb="46" eb="48">
      <t>ヨソウ</t>
    </rPh>
    <rPh sb="53" eb="54">
      <t>シン</t>
    </rPh>
    <rPh sb="65" eb="67">
      <t>ヘンカン</t>
    </rPh>
    <rPh sb="67" eb="69">
      <t>サギョウ</t>
    </rPh>
    <rPh sb="70" eb="72">
      <t>シンキ</t>
    </rPh>
    <rPh sb="72" eb="74">
      <t>ジギョウ</t>
    </rPh>
    <rPh sb="74" eb="75">
      <t>シャ</t>
    </rPh>
    <rPh sb="77" eb="78">
      <t>オコナ</t>
    </rPh>
    <phoneticPr fontId="2"/>
  </si>
  <si>
    <t>仕様書等に示した内容と同等もしくはより効率的、効果的な提案があれば「仕様書 別表１新規調達機器　２機器仕様」に示した内容と異なる提案も可能とします。
提案書などでご説明ください。</t>
    <rPh sb="0" eb="3">
      <t>シヨウショ</t>
    </rPh>
    <rPh sb="3" eb="4">
      <t>トウ</t>
    </rPh>
    <rPh sb="5" eb="6">
      <t>シメ</t>
    </rPh>
    <rPh sb="8" eb="10">
      <t>ナイヨウ</t>
    </rPh>
    <rPh sb="11" eb="13">
      <t>ドウトウ</t>
    </rPh>
    <rPh sb="19" eb="22">
      <t>コウリツテキ</t>
    </rPh>
    <rPh sb="23" eb="26">
      <t>コウカテキ</t>
    </rPh>
    <rPh sb="27" eb="29">
      <t>テイアン</t>
    </rPh>
    <rPh sb="34" eb="37">
      <t>シヨウショ</t>
    </rPh>
    <rPh sb="38" eb="40">
      <t>ベッピョウ</t>
    </rPh>
    <rPh sb="41" eb="43">
      <t>シンキ</t>
    </rPh>
    <rPh sb="43" eb="45">
      <t>チョウタツ</t>
    </rPh>
    <rPh sb="45" eb="47">
      <t>キキ</t>
    </rPh>
    <rPh sb="49" eb="51">
      <t>キキ</t>
    </rPh>
    <rPh sb="51" eb="53">
      <t>シヨウ</t>
    </rPh>
    <rPh sb="55" eb="56">
      <t>シメ</t>
    </rPh>
    <rPh sb="58" eb="60">
      <t>ナイヨウ</t>
    </rPh>
    <rPh sb="61" eb="62">
      <t>コト</t>
    </rPh>
    <rPh sb="64" eb="66">
      <t>テイアン</t>
    </rPh>
    <rPh sb="67" eb="69">
      <t>カノウ</t>
    </rPh>
    <rPh sb="75" eb="78">
      <t>テイアンショ</t>
    </rPh>
    <rPh sb="82" eb="84">
      <t>セツメイ</t>
    </rPh>
    <phoneticPr fontId="2"/>
  </si>
  <si>
    <t xml:space="preserve">類似文字への変換の具体的な対応については以下の対応などが考えられます。
（健康カルテシステムの連携時の類似変換の場合）
当日連携対象者で指名・住所などに富士通独自外字(メーカ外字)領域("F1F0"～"FA0D"、"FA2E"～"FEFF")を使用している異動者は、「メーカ外字→正字」変換テーブルを参照し、「メーカ外字」が変換テーブルに存在する場合は、対応する「正字」に変換する。
「メータ外字」が変換テーブルに存在しない場合は、メーカ外字未変換ＣＳＶに出力し、後日、担当課にて変換先の「正字」を選択し、財政課情報管理係にて変換テーブルに追加する。
※「メーカ外字→正字」変換テーブルは健康カルテ導入時の初期セットアップにて住民全員分を作成し、以降随時メンテナンスしている。
現在のシステムの運用については、基幹系から提供された外字フォントファイルの取り込みを行っています。
</t>
    <rPh sb="9" eb="12">
      <t>グタイテキ</t>
    </rPh>
    <rPh sb="13" eb="15">
      <t>タイオウ</t>
    </rPh>
    <rPh sb="20" eb="22">
      <t>イカ</t>
    </rPh>
    <rPh sb="23" eb="25">
      <t>タイオウ</t>
    </rPh>
    <rPh sb="28" eb="29">
      <t>カンガ</t>
    </rPh>
    <rPh sb="235" eb="237">
      <t>タントウ</t>
    </rPh>
    <phoneticPr fontId="2"/>
  </si>
  <si>
    <t xml:space="preserve">委託型地域包括支援センターの増設に伴う費用については、３か所の委託先を含むネットワーク構築も含まれます。増設の費用については、今回の包括支援システム構築業務の見積（実施要領１ページ 項番２ 業務内容 （４）提案上限額）には含まれません。
増設の費用については実施要領５ページ 項番９ 提案書等の提出 （１）提出書類 ⑧提案書（任意様式）ｆ「委託型地域包括支援センターの増設に関すること」に記載する必要となる費用として別途見積書を提出ください。
</t>
    <rPh sb="0" eb="3">
      <t>イタクガタ</t>
    </rPh>
    <rPh sb="3" eb="5">
      <t>チイキ</t>
    </rPh>
    <rPh sb="5" eb="7">
      <t>ホウカツ</t>
    </rPh>
    <rPh sb="7" eb="9">
      <t>シエン</t>
    </rPh>
    <rPh sb="14" eb="16">
      <t>ゾウセツ</t>
    </rPh>
    <rPh sb="17" eb="18">
      <t>トモナ</t>
    </rPh>
    <rPh sb="19" eb="21">
      <t>ヒヨウ</t>
    </rPh>
    <rPh sb="29" eb="30">
      <t>ショ</t>
    </rPh>
    <rPh sb="31" eb="34">
      <t>イタクサキ</t>
    </rPh>
    <rPh sb="35" eb="36">
      <t>フク</t>
    </rPh>
    <rPh sb="43" eb="45">
      <t>コウチク</t>
    </rPh>
    <rPh sb="46" eb="47">
      <t>フク</t>
    </rPh>
    <rPh sb="79" eb="81">
      <t>ミツモリ</t>
    </rPh>
    <phoneticPr fontId="2"/>
  </si>
  <si>
    <t>委託包括支援センター設置後に地域包括の単独ネットワークとなった場合は、当初のウイルス対策ソフトは使用できないため、別のウイルス対策ソフトをご準備いただく必要がありますが、今回の構築費用には含みません。
実施要領５ページ 項番９ 提案書等の提出 （１）提出書類 ⑧提案書（任意様式）ｆ「委託型地域包括支援センターの増設に関すること」に記載する必要となる費用として別途見積書を提出ください。</t>
    <rPh sb="0" eb="2">
      <t>イタク</t>
    </rPh>
    <rPh sb="2" eb="4">
      <t>ホウカツ</t>
    </rPh>
    <rPh sb="4" eb="6">
      <t>シエン</t>
    </rPh>
    <rPh sb="10" eb="12">
      <t>セッチ</t>
    </rPh>
    <rPh sb="12" eb="13">
      <t>ゴ</t>
    </rPh>
    <rPh sb="14" eb="16">
      <t>チイキ</t>
    </rPh>
    <rPh sb="16" eb="18">
      <t>ホウカツ</t>
    </rPh>
    <rPh sb="19" eb="21">
      <t>タンドク</t>
    </rPh>
    <rPh sb="31" eb="33">
      <t>バアイ</t>
    </rPh>
    <rPh sb="35" eb="37">
      <t>トウショ</t>
    </rPh>
    <rPh sb="42" eb="44">
      <t>タイサク</t>
    </rPh>
    <rPh sb="48" eb="50">
      <t>シヨウ</t>
    </rPh>
    <rPh sb="57" eb="58">
      <t>ベツ</t>
    </rPh>
    <rPh sb="63" eb="65">
      <t>タイサク</t>
    </rPh>
    <rPh sb="70" eb="72">
      <t>ジュンビ</t>
    </rPh>
    <rPh sb="76" eb="78">
      <t>ヒツヨウ</t>
    </rPh>
    <rPh sb="85" eb="87">
      <t>コンカイ</t>
    </rPh>
    <rPh sb="88" eb="90">
      <t>コウチク</t>
    </rPh>
    <rPh sb="90" eb="92">
      <t>ヒヨウ</t>
    </rPh>
    <rPh sb="94" eb="95">
      <t>フク</t>
    </rPh>
    <rPh sb="101" eb="103">
      <t>ジッシ</t>
    </rPh>
    <rPh sb="103" eb="105">
      <t>ヨウリョウ</t>
    </rPh>
    <rPh sb="110" eb="112">
      <t>コウバン</t>
    </rPh>
    <rPh sb="114" eb="117">
      <t>テイアンショ</t>
    </rPh>
    <rPh sb="117" eb="118">
      <t>トウ</t>
    </rPh>
    <rPh sb="119" eb="121">
      <t>テイシュツ</t>
    </rPh>
    <rPh sb="125" eb="127">
      <t>テイシュツ</t>
    </rPh>
    <rPh sb="127" eb="129">
      <t>ショルイ</t>
    </rPh>
    <rPh sb="131" eb="134">
      <t>テイアンショ</t>
    </rPh>
    <rPh sb="135" eb="137">
      <t>ニンイ</t>
    </rPh>
    <rPh sb="137" eb="139">
      <t>ヨウシキ</t>
    </rPh>
    <rPh sb="166" eb="168">
      <t>キサイ</t>
    </rPh>
    <rPh sb="170" eb="172">
      <t>ヒツヨウ</t>
    </rPh>
    <rPh sb="175" eb="177">
      <t>ヒヨウ</t>
    </rPh>
    <rPh sb="180" eb="182">
      <t>ベット</t>
    </rPh>
    <rPh sb="182" eb="185">
      <t>ミツモリショ</t>
    </rPh>
    <rPh sb="186" eb="18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</si>
</sst>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2"/>
      <name val="ＭＳ 明朝"/>
      <family val="1"/>
      <charset val="128"/>
    </font>
    <font>
      <sz val="6"/>
      <name val="游ゴシック"/>
      <family val="3"/>
      <charset val="128"/>
      <scheme val="minor"/>
    </font>
    <font>
      <sz val="11"/>
      <name val="ＭＳ 明朝"/>
      <family val="1"/>
      <charset val="128"/>
    </font>
    <font>
      <b/>
      <sz val="16"/>
      <name val="ＭＳ 明朝"/>
      <family val="1"/>
      <charset val="128"/>
    </font>
    <font>
      <sz val="6"/>
      <name val="ＭＳ Ｐゴシック"/>
      <family val="3"/>
      <charset val="128"/>
    </font>
    <font>
      <sz val="22"/>
      <name val="ＭＳ 明朝"/>
      <family val="1"/>
      <charset val="128"/>
    </font>
    <font>
      <sz val="11"/>
      <color theme="1"/>
      <name val="ＭＳ 明朝"/>
      <family val="1"/>
      <charset val="128"/>
    </font>
    <font>
      <sz val="10"/>
      <color theme="1"/>
      <name val="ＭＳ Ｐ明朝"/>
      <family val="1"/>
      <charset val="128"/>
    </font>
    <font>
      <sz val="11"/>
      <name val="ＭＳ Ｐ明朝"/>
      <family val="1"/>
      <charset val="128"/>
    </font>
    <font>
      <sz val="11"/>
      <color rgb="FFFF000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1">
    <xf numFmtId="0" fontId="0" fillId="0" borderId="0"/>
  </cellStyleXfs>
  <cellXfs count="25">
    <xf numFmtId="0" fontId="0" fillId="0" borderId="0" xfId="0"/>
    <xf numFmtId="0" fontId="1" fillId="0" borderId="0" xfId="0" applyFont="1" applyAlignment="1">
      <alignment horizontal="left" vertical="top"/>
    </xf>
    <xf numFmtId="0" fontId="3" fillId="0" borderId="0" xfId="0" applyFont="1" applyAlignment="1">
      <alignment horizontal="left" vertical="top" wrapText="1"/>
    </xf>
    <xf numFmtId="0" fontId="6" fillId="0" borderId="1" xfId="0" applyFont="1" applyBorder="1" applyAlignment="1">
      <alignment horizontal="center" vertical="top" wrapText="1"/>
    </xf>
    <xf numFmtId="0" fontId="6" fillId="0" borderId="0" xfId="0" applyFont="1" applyBorder="1" applyAlignment="1">
      <alignment horizontal="center" vertical="top" wrapText="1"/>
    </xf>
    <xf numFmtId="0" fontId="3" fillId="2" borderId="2" xfId="0" applyFont="1" applyFill="1" applyBorder="1" applyAlignment="1">
      <alignment horizontal="center" vertical="top" wrapText="1"/>
    </xf>
    <xf numFmtId="0" fontId="3" fillId="0" borderId="0" xfId="0" applyFont="1" applyAlignment="1">
      <alignment horizontal="center" vertical="top" wrapText="1"/>
    </xf>
    <xf numFmtId="0" fontId="3" fillId="0" borderId="2" xfId="0" applyFont="1" applyBorder="1" applyAlignment="1">
      <alignment horizontal="center" vertical="top" wrapText="1"/>
    </xf>
    <xf numFmtId="0" fontId="3" fillId="0" borderId="2" xfId="0" applyFont="1" applyBorder="1" applyAlignment="1">
      <alignment horizontal="left" vertical="top" wrapText="1"/>
    </xf>
    <xf numFmtId="0" fontId="7"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3" xfId="0" applyFont="1" applyBorder="1" applyAlignment="1">
      <alignment horizontal="center" vertical="top" wrapText="1"/>
    </xf>
    <xf numFmtId="0" fontId="7" fillId="0" borderId="2" xfId="0" applyFont="1" applyFill="1" applyBorder="1" applyAlignment="1">
      <alignment horizontal="left" vertical="top" wrapText="1"/>
    </xf>
    <xf numFmtId="0" fontId="3" fillId="0" borderId="0" xfId="0" applyFont="1" applyAlignment="1">
      <alignment horizontal="left" vertical="top"/>
    </xf>
    <xf numFmtId="0" fontId="3" fillId="0" borderId="0" xfId="0" applyFont="1" applyBorder="1" applyAlignment="1">
      <alignment horizontal="left" vertical="top" wrapText="1"/>
    </xf>
    <xf numFmtId="0" fontId="3" fillId="2" borderId="4" xfId="0" applyFont="1" applyFill="1" applyBorder="1" applyAlignment="1">
      <alignment horizontal="center" vertical="top" wrapText="1"/>
    </xf>
    <xf numFmtId="0" fontId="3" fillId="0" borderId="0" xfId="0" applyFont="1" applyBorder="1" applyAlignment="1">
      <alignment horizontal="center" vertical="top" wrapText="1"/>
    </xf>
    <xf numFmtId="0" fontId="3" fillId="0" borderId="4" xfId="0" applyFont="1" applyBorder="1" applyAlignment="1">
      <alignment horizontal="left" vertical="top" wrapText="1"/>
    </xf>
    <xf numFmtId="0" fontId="8" fillId="0" borderId="4" xfId="0" applyFont="1" applyBorder="1" applyAlignment="1">
      <alignment horizontal="left" vertical="top" wrapText="1"/>
    </xf>
    <xf numFmtId="0" fontId="9" fillId="0" borderId="4" xfId="0" applyFont="1" applyBorder="1" applyAlignment="1">
      <alignment horizontal="left" vertical="top" wrapText="1"/>
    </xf>
    <xf numFmtId="0" fontId="10" fillId="0" borderId="4" xfId="0" applyFont="1" applyFill="1" applyBorder="1" applyAlignment="1">
      <alignment horizontal="left" vertical="top" wrapText="1"/>
    </xf>
    <xf numFmtId="0" fontId="4" fillId="0" borderId="0" xfId="0" applyFont="1" applyBorder="1" applyAlignment="1">
      <alignment vertical="top" wrapText="1"/>
    </xf>
    <xf numFmtId="0" fontId="4" fillId="0" borderId="0"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tabSelected="1" view="pageBreakPreview" zoomScale="55" zoomScaleNormal="40" zoomScaleSheetLayoutView="55" workbookViewId="0">
      <selection activeCell="C8" sqref="C8"/>
    </sheetView>
  </sheetViews>
  <sheetFormatPr defaultColWidth="7.5" defaultRowHeight="13" x14ac:dyDescent="0.55000000000000004"/>
  <cols>
    <col min="1" max="1" width="3.6640625" style="6" customWidth="1"/>
    <col min="2" max="2" width="52.1640625" style="2" customWidth="1"/>
    <col min="3" max="4" width="83.33203125" style="2" customWidth="1"/>
    <col min="5" max="5" width="47" style="2" customWidth="1"/>
    <col min="6" max="253" width="7.5" style="2"/>
    <col min="254" max="254" width="4.25" style="2" customWidth="1"/>
    <col min="255" max="257" width="0" style="2" hidden="1" customWidth="1"/>
    <col min="258" max="258" width="17" style="2" customWidth="1"/>
    <col min="259" max="259" width="67" style="2" customWidth="1"/>
    <col min="260" max="260" width="39.5" style="2" customWidth="1"/>
    <col min="261" max="261" width="50.6640625" style="2" customWidth="1"/>
    <col min="262" max="509" width="7.5" style="2"/>
    <col min="510" max="510" width="4.25" style="2" customWidth="1"/>
    <col min="511" max="513" width="0" style="2" hidden="1" customWidth="1"/>
    <col min="514" max="514" width="17" style="2" customWidth="1"/>
    <col min="515" max="515" width="67" style="2" customWidth="1"/>
    <col min="516" max="516" width="39.5" style="2" customWidth="1"/>
    <col min="517" max="517" width="50.6640625" style="2" customWidth="1"/>
    <col min="518" max="765" width="7.5" style="2"/>
    <col min="766" max="766" width="4.25" style="2" customWidth="1"/>
    <col min="767" max="769" width="0" style="2" hidden="1" customWidth="1"/>
    <col min="770" max="770" width="17" style="2" customWidth="1"/>
    <col min="771" max="771" width="67" style="2" customWidth="1"/>
    <col min="772" max="772" width="39.5" style="2" customWidth="1"/>
    <col min="773" max="773" width="50.6640625" style="2" customWidth="1"/>
    <col min="774" max="1021" width="7.5" style="2"/>
    <col min="1022" max="1022" width="4.25" style="2" customWidth="1"/>
    <col min="1023" max="1025" width="0" style="2" hidden="1" customWidth="1"/>
    <col min="1026" max="1026" width="17" style="2" customWidth="1"/>
    <col min="1027" max="1027" width="67" style="2" customWidth="1"/>
    <col min="1028" max="1028" width="39.5" style="2" customWidth="1"/>
    <col min="1029" max="1029" width="50.6640625" style="2" customWidth="1"/>
    <col min="1030" max="1277" width="7.5" style="2"/>
    <col min="1278" max="1278" width="4.25" style="2" customWidth="1"/>
    <col min="1279" max="1281" width="0" style="2" hidden="1" customWidth="1"/>
    <col min="1282" max="1282" width="17" style="2" customWidth="1"/>
    <col min="1283" max="1283" width="67" style="2" customWidth="1"/>
    <col min="1284" max="1284" width="39.5" style="2" customWidth="1"/>
    <col min="1285" max="1285" width="50.6640625" style="2" customWidth="1"/>
    <col min="1286" max="1533" width="7.5" style="2"/>
    <col min="1534" max="1534" width="4.25" style="2" customWidth="1"/>
    <col min="1535" max="1537" width="0" style="2" hidden="1" customWidth="1"/>
    <col min="1538" max="1538" width="17" style="2" customWidth="1"/>
    <col min="1539" max="1539" width="67" style="2" customWidth="1"/>
    <col min="1540" max="1540" width="39.5" style="2" customWidth="1"/>
    <col min="1541" max="1541" width="50.6640625" style="2" customWidth="1"/>
    <col min="1542" max="1789" width="7.5" style="2"/>
    <col min="1790" max="1790" width="4.25" style="2" customWidth="1"/>
    <col min="1791" max="1793" width="0" style="2" hidden="1" customWidth="1"/>
    <col min="1794" max="1794" width="17" style="2" customWidth="1"/>
    <col min="1795" max="1795" width="67" style="2" customWidth="1"/>
    <col min="1796" max="1796" width="39.5" style="2" customWidth="1"/>
    <col min="1797" max="1797" width="50.6640625" style="2" customWidth="1"/>
    <col min="1798" max="2045" width="7.5" style="2"/>
    <col min="2046" max="2046" width="4.25" style="2" customWidth="1"/>
    <col min="2047" max="2049" width="0" style="2" hidden="1" customWidth="1"/>
    <col min="2050" max="2050" width="17" style="2" customWidth="1"/>
    <col min="2051" max="2051" width="67" style="2" customWidth="1"/>
    <col min="2052" max="2052" width="39.5" style="2" customWidth="1"/>
    <col min="2053" max="2053" width="50.6640625" style="2" customWidth="1"/>
    <col min="2054" max="2301" width="7.5" style="2"/>
    <col min="2302" max="2302" width="4.25" style="2" customWidth="1"/>
    <col min="2303" max="2305" width="0" style="2" hidden="1" customWidth="1"/>
    <col min="2306" max="2306" width="17" style="2" customWidth="1"/>
    <col min="2307" max="2307" width="67" style="2" customWidth="1"/>
    <col min="2308" max="2308" width="39.5" style="2" customWidth="1"/>
    <col min="2309" max="2309" width="50.6640625" style="2" customWidth="1"/>
    <col min="2310" max="2557" width="7.5" style="2"/>
    <col min="2558" max="2558" width="4.25" style="2" customWidth="1"/>
    <col min="2559" max="2561" width="0" style="2" hidden="1" customWidth="1"/>
    <col min="2562" max="2562" width="17" style="2" customWidth="1"/>
    <col min="2563" max="2563" width="67" style="2" customWidth="1"/>
    <col min="2564" max="2564" width="39.5" style="2" customWidth="1"/>
    <col min="2565" max="2565" width="50.6640625" style="2" customWidth="1"/>
    <col min="2566" max="2813" width="7.5" style="2"/>
    <col min="2814" max="2814" width="4.25" style="2" customWidth="1"/>
    <col min="2815" max="2817" width="0" style="2" hidden="1" customWidth="1"/>
    <col min="2818" max="2818" width="17" style="2" customWidth="1"/>
    <col min="2819" max="2819" width="67" style="2" customWidth="1"/>
    <col min="2820" max="2820" width="39.5" style="2" customWidth="1"/>
    <col min="2821" max="2821" width="50.6640625" style="2" customWidth="1"/>
    <col min="2822" max="3069" width="7.5" style="2"/>
    <col min="3070" max="3070" width="4.25" style="2" customWidth="1"/>
    <col min="3071" max="3073" width="0" style="2" hidden="1" customWidth="1"/>
    <col min="3074" max="3074" width="17" style="2" customWidth="1"/>
    <col min="3075" max="3075" width="67" style="2" customWidth="1"/>
    <col min="3076" max="3076" width="39.5" style="2" customWidth="1"/>
    <col min="3077" max="3077" width="50.6640625" style="2" customWidth="1"/>
    <col min="3078" max="3325" width="7.5" style="2"/>
    <col min="3326" max="3326" width="4.25" style="2" customWidth="1"/>
    <col min="3327" max="3329" width="0" style="2" hidden="1" customWidth="1"/>
    <col min="3330" max="3330" width="17" style="2" customWidth="1"/>
    <col min="3331" max="3331" width="67" style="2" customWidth="1"/>
    <col min="3332" max="3332" width="39.5" style="2" customWidth="1"/>
    <col min="3333" max="3333" width="50.6640625" style="2" customWidth="1"/>
    <col min="3334" max="3581" width="7.5" style="2"/>
    <col min="3582" max="3582" width="4.25" style="2" customWidth="1"/>
    <col min="3583" max="3585" width="0" style="2" hidden="1" customWidth="1"/>
    <col min="3586" max="3586" width="17" style="2" customWidth="1"/>
    <col min="3587" max="3587" width="67" style="2" customWidth="1"/>
    <col min="3588" max="3588" width="39.5" style="2" customWidth="1"/>
    <col min="3589" max="3589" width="50.6640625" style="2" customWidth="1"/>
    <col min="3590" max="3837" width="7.5" style="2"/>
    <col min="3838" max="3838" width="4.25" style="2" customWidth="1"/>
    <col min="3839" max="3841" width="0" style="2" hidden="1" customWidth="1"/>
    <col min="3842" max="3842" width="17" style="2" customWidth="1"/>
    <col min="3843" max="3843" width="67" style="2" customWidth="1"/>
    <col min="3844" max="3844" width="39.5" style="2" customWidth="1"/>
    <col min="3845" max="3845" width="50.6640625" style="2" customWidth="1"/>
    <col min="3846" max="4093" width="7.5" style="2"/>
    <col min="4094" max="4094" width="4.25" style="2" customWidth="1"/>
    <col min="4095" max="4097" width="0" style="2" hidden="1" customWidth="1"/>
    <col min="4098" max="4098" width="17" style="2" customWidth="1"/>
    <col min="4099" max="4099" width="67" style="2" customWidth="1"/>
    <col min="4100" max="4100" width="39.5" style="2" customWidth="1"/>
    <col min="4101" max="4101" width="50.6640625" style="2" customWidth="1"/>
    <col min="4102" max="4349" width="7.5" style="2"/>
    <col min="4350" max="4350" width="4.25" style="2" customWidth="1"/>
    <col min="4351" max="4353" width="0" style="2" hidden="1" customWidth="1"/>
    <col min="4354" max="4354" width="17" style="2" customWidth="1"/>
    <col min="4355" max="4355" width="67" style="2" customWidth="1"/>
    <col min="4356" max="4356" width="39.5" style="2" customWidth="1"/>
    <col min="4357" max="4357" width="50.6640625" style="2" customWidth="1"/>
    <col min="4358" max="4605" width="7.5" style="2"/>
    <col min="4606" max="4606" width="4.25" style="2" customWidth="1"/>
    <col min="4607" max="4609" width="0" style="2" hidden="1" customWidth="1"/>
    <col min="4610" max="4610" width="17" style="2" customWidth="1"/>
    <col min="4611" max="4611" width="67" style="2" customWidth="1"/>
    <col min="4612" max="4612" width="39.5" style="2" customWidth="1"/>
    <col min="4613" max="4613" width="50.6640625" style="2" customWidth="1"/>
    <col min="4614" max="4861" width="7.5" style="2"/>
    <col min="4862" max="4862" width="4.25" style="2" customWidth="1"/>
    <col min="4863" max="4865" width="0" style="2" hidden="1" customWidth="1"/>
    <col min="4866" max="4866" width="17" style="2" customWidth="1"/>
    <col min="4867" max="4867" width="67" style="2" customWidth="1"/>
    <col min="4868" max="4868" width="39.5" style="2" customWidth="1"/>
    <col min="4869" max="4869" width="50.6640625" style="2" customWidth="1"/>
    <col min="4870" max="5117" width="7.5" style="2"/>
    <col min="5118" max="5118" width="4.25" style="2" customWidth="1"/>
    <col min="5119" max="5121" width="0" style="2" hidden="1" customWidth="1"/>
    <col min="5122" max="5122" width="17" style="2" customWidth="1"/>
    <col min="5123" max="5123" width="67" style="2" customWidth="1"/>
    <col min="5124" max="5124" width="39.5" style="2" customWidth="1"/>
    <col min="5125" max="5125" width="50.6640625" style="2" customWidth="1"/>
    <col min="5126" max="5373" width="7.5" style="2"/>
    <col min="5374" max="5374" width="4.25" style="2" customWidth="1"/>
    <col min="5375" max="5377" width="0" style="2" hidden="1" customWidth="1"/>
    <col min="5378" max="5378" width="17" style="2" customWidth="1"/>
    <col min="5379" max="5379" width="67" style="2" customWidth="1"/>
    <col min="5380" max="5380" width="39.5" style="2" customWidth="1"/>
    <col min="5381" max="5381" width="50.6640625" style="2" customWidth="1"/>
    <col min="5382" max="5629" width="7.5" style="2"/>
    <col min="5630" max="5630" width="4.25" style="2" customWidth="1"/>
    <col min="5631" max="5633" width="0" style="2" hidden="1" customWidth="1"/>
    <col min="5634" max="5634" width="17" style="2" customWidth="1"/>
    <col min="5635" max="5635" width="67" style="2" customWidth="1"/>
    <col min="5636" max="5636" width="39.5" style="2" customWidth="1"/>
    <col min="5637" max="5637" width="50.6640625" style="2" customWidth="1"/>
    <col min="5638" max="5885" width="7.5" style="2"/>
    <col min="5886" max="5886" width="4.25" style="2" customWidth="1"/>
    <col min="5887" max="5889" width="0" style="2" hidden="1" customWidth="1"/>
    <col min="5890" max="5890" width="17" style="2" customWidth="1"/>
    <col min="5891" max="5891" width="67" style="2" customWidth="1"/>
    <col min="5892" max="5892" width="39.5" style="2" customWidth="1"/>
    <col min="5893" max="5893" width="50.6640625" style="2" customWidth="1"/>
    <col min="5894" max="6141" width="7.5" style="2"/>
    <col min="6142" max="6142" width="4.25" style="2" customWidth="1"/>
    <col min="6143" max="6145" width="0" style="2" hidden="1" customWidth="1"/>
    <col min="6146" max="6146" width="17" style="2" customWidth="1"/>
    <col min="6147" max="6147" width="67" style="2" customWidth="1"/>
    <col min="6148" max="6148" width="39.5" style="2" customWidth="1"/>
    <col min="6149" max="6149" width="50.6640625" style="2" customWidth="1"/>
    <col min="6150" max="6397" width="7.5" style="2"/>
    <col min="6398" max="6398" width="4.25" style="2" customWidth="1"/>
    <col min="6399" max="6401" width="0" style="2" hidden="1" customWidth="1"/>
    <col min="6402" max="6402" width="17" style="2" customWidth="1"/>
    <col min="6403" max="6403" width="67" style="2" customWidth="1"/>
    <col min="6404" max="6404" width="39.5" style="2" customWidth="1"/>
    <col min="6405" max="6405" width="50.6640625" style="2" customWidth="1"/>
    <col min="6406" max="6653" width="7.5" style="2"/>
    <col min="6654" max="6654" width="4.25" style="2" customWidth="1"/>
    <col min="6655" max="6657" width="0" style="2" hidden="1" customWidth="1"/>
    <col min="6658" max="6658" width="17" style="2" customWidth="1"/>
    <col min="6659" max="6659" width="67" style="2" customWidth="1"/>
    <col min="6660" max="6660" width="39.5" style="2" customWidth="1"/>
    <col min="6661" max="6661" width="50.6640625" style="2" customWidth="1"/>
    <col min="6662" max="6909" width="7.5" style="2"/>
    <col min="6910" max="6910" width="4.25" style="2" customWidth="1"/>
    <col min="6911" max="6913" width="0" style="2" hidden="1" customWidth="1"/>
    <col min="6914" max="6914" width="17" style="2" customWidth="1"/>
    <col min="6915" max="6915" width="67" style="2" customWidth="1"/>
    <col min="6916" max="6916" width="39.5" style="2" customWidth="1"/>
    <col min="6917" max="6917" width="50.6640625" style="2" customWidth="1"/>
    <col min="6918" max="7165" width="7.5" style="2"/>
    <col min="7166" max="7166" width="4.25" style="2" customWidth="1"/>
    <col min="7167" max="7169" width="0" style="2" hidden="1" customWidth="1"/>
    <col min="7170" max="7170" width="17" style="2" customWidth="1"/>
    <col min="7171" max="7171" width="67" style="2" customWidth="1"/>
    <col min="7172" max="7172" width="39.5" style="2" customWidth="1"/>
    <col min="7173" max="7173" width="50.6640625" style="2" customWidth="1"/>
    <col min="7174" max="7421" width="7.5" style="2"/>
    <col min="7422" max="7422" width="4.25" style="2" customWidth="1"/>
    <col min="7423" max="7425" width="0" style="2" hidden="1" customWidth="1"/>
    <col min="7426" max="7426" width="17" style="2" customWidth="1"/>
    <col min="7427" max="7427" width="67" style="2" customWidth="1"/>
    <col min="7428" max="7428" width="39.5" style="2" customWidth="1"/>
    <col min="7429" max="7429" width="50.6640625" style="2" customWidth="1"/>
    <col min="7430" max="7677" width="7.5" style="2"/>
    <col min="7678" max="7678" width="4.25" style="2" customWidth="1"/>
    <col min="7679" max="7681" width="0" style="2" hidden="1" customWidth="1"/>
    <col min="7682" max="7682" width="17" style="2" customWidth="1"/>
    <col min="7683" max="7683" width="67" style="2" customWidth="1"/>
    <col min="7684" max="7684" width="39.5" style="2" customWidth="1"/>
    <col min="7685" max="7685" width="50.6640625" style="2" customWidth="1"/>
    <col min="7686" max="7933" width="7.5" style="2"/>
    <col min="7934" max="7934" width="4.25" style="2" customWidth="1"/>
    <col min="7935" max="7937" width="0" style="2" hidden="1" customWidth="1"/>
    <col min="7938" max="7938" width="17" style="2" customWidth="1"/>
    <col min="7939" max="7939" width="67" style="2" customWidth="1"/>
    <col min="7940" max="7940" width="39.5" style="2" customWidth="1"/>
    <col min="7941" max="7941" width="50.6640625" style="2" customWidth="1"/>
    <col min="7942" max="8189" width="7.5" style="2"/>
    <col min="8190" max="8190" width="4.25" style="2" customWidth="1"/>
    <col min="8191" max="8193" width="0" style="2" hidden="1" customWidth="1"/>
    <col min="8194" max="8194" width="17" style="2" customWidth="1"/>
    <col min="8195" max="8195" width="67" style="2" customWidth="1"/>
    <col min="8196" max="8196" width="39.5" style="2" customWidth="1"/>
    <col min="8197" max="8197" width="50.6640625" style="2" customWidth="1"/>
    <col min="8198" max="8445" width="7.5" style="2"/>
    <col min="8446" max="8446" width="4.25" style="2" customWidth="1"/>
    <col min="8447" max="8449" width="0" style="2" hidden="1" customWidth="1"/>
    <col min="8450" max="8450" width="17" style="2" customWidth="1"/>
    <col min="8451" max="8451" width="67" style="2" customWidth="1"/>
    <col min="8452" max="8452" width="39.5" style="2" customWidth="1"/>
    <col min="8453" max="8453" width="50.6640625" style="2" customWidth="1"/>
    <col min="8454" max="8701" width="7.5" style="2"/>
    <col min="8702" max="8702" width="4.25" style="2" customWidth="1"/>
    <col min="8703" max="8705" width="0" style="2" hidden="1" customWidth="1"/>
    <col min="8706" max="8706" width="17" style="2" customWidth="1"/>
    <col min="8707" max="8707" width="67" style="2" customWidth="1"/>
    <col min="8708" max="8708" width="39.5" style="2" customWidth="1"/>
    <col min="8709" max="8709" width="50.6640625" style="2" customWidth="1"/>
    <col min="8710" max="8957" width="7.5" style="2"/>
    <col min="8958" max="8958" width="4.25" style="2" customWidth="1"/>
    <col min="8959" max="8961" width="0" style="2" hidden="1" customWidth="1"/>
    <col min="8962" max="8962" width="17" style="2" customWidth="1"/>
    <col min="8963" max="8963" width="67" style="2" customWidth="1"/>
    <col min="8964" max="8964" width="39.5" style="2" customWidth="1"/>
    <col min="8965" max="8965" width="50.6640625" style="2" customWidth="1"/>
    <col min="8966" max="9213" width="7.5" style="2"/>
    <col min="9214" max="9214" width="4.25" style="2" customWidth="1"/>
    <col min="9215" max="9217" width="0" style="2" hidden="1" customWidth="1"/>
    <col min="9218" max="9218" width="17" style="2" customWidth="1"/>
    <col min="9219" max="9219" width="67" style="2" customWidth="1"/>
    <col min="9220" max="9220" width="39.5" style="2" customWidth="1"/>
    <col min="9221" max="9221" width="50.6640625" style="2" customWidth="1"/>
    <col min="9222" max="9469" width="7.5" style="2"/>
    <col min="9470" max="9470" width="4.25" style="2" customWidth="1"/>
    <col min="9471" max="9473" width="0" style="2" hidden="1" customWidth="1"/>
    <col min="9474" max="9474" width="17" style="2" customWidth="1"/>
    <col min="9475" max="9475" width="67" style="2" customWidth="1"/>
    <col min="9476" max="9476" width="39.5" style="2" customWidth="1"/>
    <col min="9477" max="9477" width="50.6640625" style="2" customWidth="1"/>
    <col min="9478" max="9725" width="7.5" style="2"/>
    <col min="9726" max="9726" width="4.25" style="2" customWidth="1"/>
    <col min="9727" max="9729" width="0" style="2" hidden="1" customWidth="1"/>
    <col min="9730" max="9730" width="17" style="2" customWidth="1"/>
    <col min="9731" max="9731" width="67" style="2" customWidth="1"/>
    <col min="9732" max="9732" width="39.5" style="2" customWidth="1"/>
    <col min="9733" max="9733" width="50.6640625" style="2" customWidth="1"/>
    <col min="9734" max="9981" width="7.5" style="2"/>
    <col min="9982" max="9982" width="4.25" style="2" customWidth="1"/>
    <col min="9983" max="9985" width="0" style="2" hidden="1" customWidth="1"/>
    <col min="9986" max="9986" width="17" style="2" customWidth="1"/>
    <col min="9987" max="9987" width="67" style="2" customWidth="1"/>
    <col min="9988" max="9988" width="39.5" style="2" customWidth="1"/>
    <col min="9989" max="9989" width="50.6640625" style="2" customWidth="1"/>
    <col min="9990" max="10237" width="7.5" style="2"/>
    <col min="10238" max="10238" width="4.25" style="2" customWidth="1"/>
    <col min="10239" max="10241" width="0" style="2" hidden="1" customWidth="1"/>
    <col min="10242" max="10242" width="17" style="2" customWidth="1"/>
    <col min="10243" max="10243" width="67" style="2" customWidth="1"/>
    <col min="10244" max="10244" width="39.5" style="2" customWidth="1"/>
    <col min="10245" max="10245" width="50.6640625" style="2" customWidth="1"/>
    <col min="10246" max="10493" width="7.5" style="2"/>
    <col min="10494" max="10494" width="4.25" style="2" customWidth="1"/>
    <col min="10495" max="10497" width="0" style="2" hidden="1" customWidth="1"/>
    <col min="10498" max="10498" width="17" style="2" customWidth="1"/>
    <col min="10499" max="10499" width="67" style="2" customWidth="1"/>
    <col min="10500" max="10500" width="39.5" style="2" customWidth="1"/>
    <col min="10501" max="10501" width="50.6640625" style="2" customWidth="1"/>
    <col min="10502" max="10749" width="7.5" style="2"/>
    <col min="10750" max="10750" width="4.25" style="2" customWidth="1"/>
    <col min="10751" max="10753" width="0" style="2" hidden="1" customWidth="1"/>
    <col min="10754" max="10754" width="17" style="2" customWidth="1"/>
    <col min="10755" max="10755" width="67" style="2" customWidth="1"/>
    <col min="10756" max="10756" width="39.5" style="2" customWidth="1"/>
    <col min="10757" max="10757" width="50.6640625" style="2" customWidth="1"/>
    <col min="10758" max="11005" width="7.5" style="2"/>
    <col min="11006" max="11006" width="4.25" style="2" customWidth="1"/>
    <col min="11007" max="11009" width="0" style="2" hidden="1" customWidth="1"/>
    <col min="11010" max="11010" width="17" style="2" customWidth="1"/>
    <col min="11011" max="11011" width="67" style="2" customWidth="1"/>
    <col min="11012" max="11012" width="39.5" style="2" customWidth="1"/>
    <col min="11013" max="11013" width="50.6640625" style="2" customWidth="1"/>
    <col min="11014" max="11261" width="7.5" style="2"/>
    <col min="11262" max="11262" width="4.25" style="2" customWidth="1"/>
    <col min="11263" max="11265" width="0" style="2" hidden="1" customWidth="1"/>
    <col min="11266" max="11266" width="17" style="2" customWidth="1"/>
    <col min="11267" max="11267" width="67" style="2" customWidth="1"/>
    <col min="11268" max="11268" width="39.5" style="2" customWidth="1"/>
    <col min="11269" max="11269" width="50.6640625" style="2" customWidth="1"/>
    <col min="11270" max="11517" width="7.5" style="2"/>
    <col min="11518" max="11518" width="4.25" style="2" customWidth="1"/>
    <col min="11519" max="11521" width="0" style="2" hidden="1" customWidth="1"/>
    <col min="11522" max="11522" width="17" style="2" customWidth="1"/>
    <col min="11523" max="11523" width="67" style="2" customWidth="1"/>
    <col min="11524" max="11524" width="39.5" style="2" customWidth="1"/>
    <col min="11525" max="11525" width="50.6640625" style="2" customWidth="1"/>
    <col min="11526" max="11773" width="7.5" style="2"/>
    <col min="11774" max="11774" width="4.25" style="2" customWidth="1"/>
    <col min="11775" max="11777" width="0" style="2" hidden="1" customWidth="1"/>
    <col min="11778" max="11778" width="17" style="2" customWidth="1"/>
    <col min="11779" max="11779" width="67" style="2" customWidth="1"/>
    <col min="11780" max="11780" width="39.5" style="2" customWidth="1"/>
    <col min="11781" max="11781" width="50.6640625" style="2" customWidth="1"/>
    <col min="11782" max="12029" width="7.5" style="2"/>
    <col min="12030" max="12030" width="4.25" style="2" customWidth="1"/>
    <col min="12031" max="12033" width="0" style="2" hidden="1" customWidth="1"/>
    <col min="12034" max="12034" width="17" style="2" customWidth="1"/>
    <col min="12035" max="12035" width="67" style="2" customWidth="1"/>
    <col min="12036" max="12036" width="39.5" style="2" customWidth="1"/>
    <col min="12037" max="12037" width="50.6640625" style="2" customWidth="1"/>
    <col min="12038" max="12285" width="7.5" style="2"/>
    <col min="12286" max="12286" width="4.25" style="2" customWidth="1"/>
    <col min="12287" max="12289" width="0" style="2" hidden="1" customWidth="1"/>
    <col min="12290" max="12290" width="17" style="2" customWidth="1"/>
    <col min="12291" max="12291" width="67" style="2" customWidth="1"/>
    <col min="12292" max="12292" width="39.5" style="2" customWidth="1"/>
    <col min="12293" max="12293" width="50.6640625" style="2" customWidth="1"/>
    <col min="12294" max="12541" width="7.5" style="2"/>
    <col min="12542" max="12542" width="4.25" style="2" customWidth="1"/>
    <col min="12543" max="12545" width="0" style="2" hidden="1" customWidth="1"/>
    <col min="12546" max="12546" width="17" style="2" customWidth="1"/>
    <col min="12547" max="12547" width="67" style="2" customWidth="1"/>
    <col min="12548" max="12548" width="39.5" style="2" customWidth="1"/>
    <col min="12549" max="12549" width="50.6640625" style="2" customWidth="1"/>
    <col min="12550" max="12797" width="7.5" style="2"/>
    <col min="12798" max="12798" width="4.25" style="2" customWidth="1"/>
    <col min="12799" max="12801" width="0" style="2" hidden="1" customWidth="1"/>
    <col min="12802" max="12802" width="17" style="2" customWidth="1"/>
    <col min="12803" max="12803" width="67" style="2" customWidth="1"/>
    <col min="12804" max="12804" width="39.5" style="2" customWidth="1"/>
    <col min="12805" max="12805" width="50.6640625" style="2" customWidth="1"/>
    <col min="12806" max="13053" width="7.5" style="2"/>
    <col min="13054" max="13054" width="4.25" style="2" customWidth="1"/>
    <col min="13055" max="13057" width="0" style="2" hidden="1" customWidth="1"/>
    <col min="13058" max="13058" width="17" style="2" customWidth="1"/>
    <col min="13059" max="13059" width="67" style="2" customWidth="1"/>
    <col min="13060" max="13060" width="39.5" style="2" customWidth="1"/>
    <col min="13061" max="13061" width="50.6640625" style="2" customWidth="1"/>
    <col min="13062" max="13309" width="7.5" style="2"/>
    <col min="13310" max="13310" width="4.25" style="2" customWidth="1"/>
    <col min="13311" max="13313" width="0" style="2" hidden="1" customWidth="1"/>
    <col min="13314" max="13314" width="17" style="2" customWidth="1"/>
    <col min="13315" max="13315" width="67" style="2" customWidth="1"/>
    <col min="13316" max="13316" width="39.5" style="2" customWidth="1"/>
    <col min="13317" max="13317" width="50.6640625" style="2" customWidth="1"/>
    <col min="13318" max="13565" width="7.5" style="2"/>
    <col min="13566" max="13566" width="4.25" style="2" customWidth="1"/>
    <col min="13567" max="13569" width="0" style="2" hidden="1" customWidth="1"/>
    <col min="13570" max="13570" width="17" style="2" customWidth="1"/>
    <col min="13571" max="13571" width="67" style="2" customWidth="1"/>
    <col min="13572" max="13572" width="39.5" style="2" customWidth="1"/>
    <col min="13573" max="13573" width="50.6640625" style="2" customWidth="1"/>
    <col min="13574" max="13821" width="7.5" style="2"/>
    <col min="13822" max="13822" width="4.25" style="2" customWidth="1"/>
    <col min="13823" max="13825" width="0" style="2" hidden="1" customWidth="1"/>
    <col min="13826" max="13826" width="17" style="2" customWidth="1"/>
    <col min="13827" max="13827" width="67" style="2" customWidth="1"/>
    <col min="13828" max="13828" width="39.5" style="2" customWidth="1"/>
    <col min="13829" max="13829" width="50.6640625" style="2" customWidth="1"/>
    <col min="13830" max="14077" width="7.5" style="2"/>
    <col min="14078" max="14078" width="4.25" style="2" customWidth="1"/>
    <col min="14079" max="14081" width="0" style="2" hidden="1" customWidth="1"/>
    <col min="14082" max="14082" width="17" style="2" customWidth="1"/>
    <col min="14083" max="14083" width="67" style="2" customWidth="1"/>
    <col min="14084" max="14084" width="39.5" style="2" customWidth="1"/>
    <col min="14085" max="14085" width="50.6640625" style="2" customWidth="1"/>
    <col min="14086" max="14333" width="7.5" style="2"/>
    <col min="14334" max="14334" width="4.25" style="2" customWidth="1"/>
    <col min="14335" max="14337" width="0" style="2" hidden="1" customWidth="1"/>
    <col min="14338" max="14338" width="17" style="2" customWidth="1"/>
    <col min="14339" max="14339" width="67" style="2" customWidth="1"/>
    <col min="14340" max="14340" width="39.5" style="2" customWidth="1"/>
    <col min="14341" max="14341" width="50.6640625" style="2" customWidth="1"/>
    <col min="14342" max="14589" width="7.5" style="2"/>
    <col min="14590" max="14590" width="4.25" style="2" customWidth="1"/>
    <col min="14591" max="14593" width="0" style="2" hidden="1" customWidth="1"/>
    <col min="14594" max="14594" width="17" style="2" customWidth="1"/>
    <col min="14595" max="14595" width="67" style="2" customWidth="1"/>
    <col min="14596" max="14596" width="39.5" style="2" customWidth="1"/>
    <col min="14597" max="14597" width="50.6640625" style="2" customWidth="1"/>
    <col min="14598" max="14845" width="7.5" style="2"/>
    <col min="14846" max="14846" width="4.25" style="2" customWidth="1"/>
    <col min="14847" max="14849" width="0" style="2" hidden="1" customWidth="1"/>
    <col min="14850" max="14850" width="17" style="2" customWidth="1"/>
    <col min="14851" max="14851" width="67" style="2" customWidth="1"/>
    <col min="14852" max="14852" width="39.5" style="2" customWidth="1"/>
    <col min="14853" max="14853" width="50.6640625" style="2" customWidth="1"/>
    <col min="14854" max="15101" width="7.5" style="2"/>
    <col min="15102" max="15102" width="4.25" style="2" customWidth="1"/>
    <col min="15103" max="15105" width="0" style="2" hidden="1" customWidth="1"/>
    <col min="15106" max="15106" width="17" style="2" customWidth="1"/>
    <col min="15107" max="15107" width="67" style="2" customWidth="1"/>
    <col min="15108" max="15108" width="39.5" style="2" customWidth="1"/>
    <col min="15109" max="15109" width="50.6640625" style="2" customWidth="1"/>
    <col min="15110" max="15357" width="7.5" style="2"/>
    <col min="15358" max="15358" width="4.25" style="2" customWidth="1"/>
    <col min="15359" max="15361" width="0" style="2" hidden="1" customWidth="1"/>
    <col min="15362" max="15362" width="17" style="2" customWidth="1"/>
    <col min="15363" max="15363" width="67" style="2" customWidth="1"/>
    <col min="15364" max="15364" width="39.5" style="2" customWidth="1"/>
    <col min="15365" max="15365" width="50.6640625" style="2" customWidth="1"/>
    <col min="15366" max="15613" width="7.5" style="2"/>
    <col min="15614" max="15614" width="4.25" style="2" customWidth="1"/>
    <col min="15615" max="15617" width="0" style="2" hidden="1" customWidth="1"/>
    <col min="15618" max="15618" width="17" style="2" customWidth="1"/>
    <col min="15619" max="15619" width="67" style="2" customWidth="1"/>
    <col min="15620" max="15620" width="39.5" style="2" customWidth="1"/>
    <col min="15621" max="15621" width="50.6640625" style="2" customWidth="1"/>
    <col min="15622" max="15869" width="7.5" style="2"/>
    <col min="15870" max="15870" width="4.25" style="2" customWidth="1"/>
    <col min="15871" max="15873" width="0" style="2" hidden="1" customWidth="1"/>
    <col min="15874" max="15874" width="17" style="2" customWidth="1"/>
    <col min="15875" max="15875" width="67" style="2" customWidth="1"/>
    <col min="15876" max="15876" width="39.5" style="2" customWidth="1"/>
    <col min="15877" max="15877" width="50.6640625" style="2" customWidth="1"/>
    <col min="15878" max="16125" width="7.5" style="2"/>
    <col min="16126" max="16126" width="4.25" style="2" customWidth="1"/>
    <col min="16127" max="16129" width="0" style="2" hidden="1" customWidth="1"/>
    <col min="16130" max="16130" width="17" style="2" customWidth="1"/>
    <col min="16131" max="16131" width="67" style="2" customWidth="1"/>
    <col min="16132" max="16132" width="39.5" style="2" customWidth="1"/>
    <col min="16133" max="16133" width="50.6640625" style="2" customWidth="1"/>
    <col min="16134" max="16384" width="7.5" style="2"/>
  </cols>
  <sheetData>
    <row r="1" spans="1:6" ht="14" x14ac:dyDescent="0.55000000000000004">
      <c r="A1" s="1"/>
    </row>
    <row r="2" spans="1:6" ht="19" customHeight="1" x14ac:dyDescent="0.55000000000000004">
      <c r="A2" s="24" t="s">
        <v>0</v>
      </c>
      <c r="B2" s="24"/>
      <c r="C2" s="24"/>
      <c r="D2" s="24"/>
      <c r="E2" s="23"/>
    </row>
    <row r="3" spans="1:6" ht="10.25" customHeight="1" x14ac:dyDescent="0.55000000000000004">
      <c r="A3" s="3"/>
      <c r="B3" s="3"/>
      <c r="C3" s="3"/>
      <c r="D3" s="4"/>
      <c r="E3" s="4"/>
    </row>
    <row r="4" spans="1:6" s="6" customFormat="1" x14ac:dyDescent="0.55000000000000004">
      <c r="A4" s="5" t="s">
        <v>1</v>
      </c>
      <c r="B4" s="5" t="s">
        <v>2</v>
      </c>
      <c r="C4" s="5" t="s">
        <v>3</v>
      </c>
      <c r="D4" s="5" t="s">
        <v>4</v>
      </c>
      <c r="E4" s="17"/>
      <c r="F4" s="18"/>
    </row>
    <row r="5" spans="1:6" ht="85" customHeight="1" x14ac:dyDescent="0.55000000000000004">
      <c r="A5" s="7">
        <v>1</v>
      </c>
      <c r="B5" s="8" t="s">
        <v>54</v>
      </c>
      <c r="C5" s="8" t="s">
        <v>52</v>
      </c>
      <c r="D5" s="8" t="s">
        <v>60</v>
      </c>
      <c r="E5" s="19"/>
      <c r="F5" s="16"/>
    </row>
    <row r="6" spans="1:6" ht="52" customHeight="1" x14ac:dyDescent="0.55000000000000004">
      <c r="A6" s="7">
        <f>A5+1</f>
        <v>2</v>
      </c>
      <c r="B6" s="8" t="s">
        <v>32</v>
      </c>
      <c r="C6" s="8" t="s">
        <v>5</v>
      </c>
      <c r="D6" s="8" t="s">
        <v>6</v>
      </c>
      <c r="E6" s="19"/>
      <c r="F6" s="16"/>
    </row>
    <row r="7" spans="1:6" ht="68.5" customHeight="1" x14ac:dyDescent="0.55000000000000004">
      <c r="A7" s="7">
        <f t="shared" ref="A7:A23" si="0">A6+1</f>
        <v>3</v>
      </c>
      <c r="B7" s="9" t="s">
        <v>38</v>
      </c>
      <c r="C7" s="9" t="s">
        <v>7</v>
      </c>
      <c r="D7" s="9" t="s">
        <v>8</v>
      </c>
      <c r="E7" s="20"/>
    </row>
    <row r="8" spans="1:6" ht="52" customHeight="1" x14ac:dyDescent="0.55000000000000004">
      <c r="A8" s="7">
        <f t="shared" si="0"/>
        <v>4</v>
      </c>
      <c r="B8" s="9" t="s">
        <v>33</v>
      </c>
      <c r="C8" s="14" t="s">
        <v>9</v>
      </c>
      <c r="D8" s="9" t="s">
        <v>49</v>
      </c>
      <c r="E8" s="20"/>
    </row>
    <row r="9" spans="1:6" ht="52" customHeight="1" x14ac:dyDescent="0.55000000000000004">
      <c r="A9" s="7">
        <f t="shared" si="0"/>
        <v>5</v>
      </c>
      <c r="B9" s="9" t="s">
        <v>34</v>
      </c>
      <c r="C9" s="14" t="s">
        <v>10</v>
      </c>
      <c r="D9" s="9" t="s">
        <v>50</v>
      </c>
      <c r="E9" s="21"/>
    </row>
    <row r="10" spans="1:6" ht="85" customHeight="1" x14ac:dyDescent="0.55000000000000004">
      <c r="A10" s="7">
        <f t="shared" si="0"/>
        <v>6</v>
      </c>
      <c r="B10" s="9" t="s">
        <v>35</v>
      </c>
      <c r="C10" s="14" t="s">
        <v>53</v>
      </c>
      <c r="D10" s="9" t="s">
        <v>61</v>
      </c>
      <c r="E10" s="21"/>
      <c r="F10" s="16"/>
    </row>
    <row r="11" spans="1:6" ht="52" customHeight="1" x14ac:dyDescent="0.55000000000000004">
      <c r="A11" s="7">
        <f t="shared" si="0"/>
        <v>7</v>
      </c>
      <c r="B11" s="10" t="s">
        <v>36</v>
      </c>
      <c r="C11" s="11" t="s">
        <v>11</v>
      </c>
      <c r="D11" s="12" t="s">
        <v>57</v>
      </c>
      <c r="E11" s="19"/>
      <c r="F11" s="16"/>
    </row>
    <row r="12" spans="1:6" ht="52" customHeight="1" x14ac:dyDescent="0.55000000000000004">
      <c r="A12" s="7">
        <f t="shared" si="0"/>
        <v>8</v>
      </c>
      <c r="B12" s="9" t="s">
        <v>37</v>
      </c>
      <c r="C12" s="14" t="s">
        <v>12</v>
      </c>
      <c r="D12" s="9" t="s">
        <v>13</v>
      </c>
      <c r="E12" s="22"/>
    </row>
    <row r="13" spans="1:6" ht="169" x14ac:dyDescent="0.55000000000000004">
      <c r="A13" s="7">
        <f t="shared" si="0"/>
        <v>9</v>
      </c>
      <c r="B13" s="8" t="s">
        <v>39</v>
      </c>
      <c r="C13" s="12" t="s">
        <v>14</v>
      </c>
      <c r="D13" s="12" t="s">
        <v>59</v>
      </c>
      <c r="E13" s="20"/>
    </row>
    <row r="14" spans="1:6" ht="52" customHeight="1" x14ac:dyDescent="0.55000000000000004">
      <c r="A14" s="7">
        <f t="shared" si="0"/>
        <v>10</v>
      </c>
      <c r="B14" s="8" t="s">
        <v>40</v>
      </c>
      <c r="C14" s="12" t="s">
        <v>15</v>
      </c>
      <c r="D14" s="8" t="s">
        <v>16</v>
      </c>
      <c r="E14" s="21"/>
    </row>
    <row r="15" spans="1:6" ht="52" customHeight="1" x14ac:dyDescent="0.55000000000000004">
      <c r="A15" s="7">
        <f t="shared" si="0"/>
        <v>11</v>
      </c>
      <c r="B15" s="8" t="s">
        <v>42</v>
      </c>
      <c r="C15" s="12" t="s">
        <v>17</v>
      </c>
      <c r="D15" s="8" t="s">
        <v>18</v>
      </c>
      <c r="E15" s="21"/>
    </row>
    <row r="16" spans="1:6" ht="52" customHeight="1" x14ac:dyDescent="0.55000000000000004">
      <c r="A16" s="13">
        <f t="shared" si="0"/>
        <v>12</v>
      </c>
      <c r="B16" s="8" t="s">
        <v>41</v>
      </c>
      <c r="C16" s="12" t="s">
        <v>19</v>
      </c>
      <c r="D16" s="8" t="s">
        <v>20</v>
      </c>
      <c r="E16" s="21"/>
    </row>
    <row r="17" spans="1:5" ht="52" customHeight="1" x14ac:dyDescent="0.55000000000000004">
      <c r="A17" s="7">
        <f t="shared" si="0"/>
        <v>13</v>
      </c>
      <c r="B17" s="9" t="s">
        <v>43</v>
      </c>
      <c r="C17" s="14" t="s">
        <v>21</v>
      </c>
      <c r="D17" s="14" t="s">
        <v>58</v>
      </c>
      <c r="E17" s="21"/>
    </row>
    <row r="18" spans="1:5" ht="56.5" customHeight="1" x14ac:dyDescent="0.55000000000000004">
      <c r="A18" s="7">
        <f t="shared" si="0"/>
        <v>14</v>
      </c>
      <c r="B18" s="9" t="s">
        <v>44</v>
      </c>
      <c r="C18" s="14" t="s">
        <v>22</v>
      </c>
      <c r="D18" s="14" t="s">
        <v>58</v>
      </c>
      <c r="E18" s="21"/>
    </row>
    <row r="19" spans="1:5" ht="52" customHeight="1" x14ac:dyDescent="0.55000000000000004">
      <c r="A19" s="7">
        <f t="shared" si="0"/>
        <v>15</v>
      </c>
      <c r="B19" s="9" t="s">
        <v>23</v>
      </c>
      <c r="C19" s="9" t="s">
        <v>24</v>
      </c>
      <c r="D19" s="9" t="s">
        <v>25</v>
      </c>
      <c r="E19" s="21"/>
    </row>
    <row r="20" spans="1:5" ht="52" x14ac:dyDescent="0.55000000000000004">
      <c r="A20" s="7">
        <f t="shared" si="0"/>
        <v>16</v>
      </c>
      <c r="B20" s="9" t="s">
        <v>45</v>
      </c>
      <c r="C20" s="9" t="s">
        <v>26</v>
      </c>
      <c r="D20" s="9" t="s">
        <v>55</v>
      </c>
      <c r="E20" s="21"/>
    </row>
    <row r="21" spans="1:5" ht="52" x14ac:dyDescent="0.55000000000000004">
      <c r="A21" s="7">
        <f t="shared" si="0"/>
        <v>17</v>
      </c>
      <c r="B21" s="9" t="s">
        <v>46</v>
      </c>
      <c r="C21" s="9" t="s">
        <v>27</v>
      </c>
      <c r="D21" s="9" t="s">
        <v>28</v>
      </c>
      <c r="E21" s="21"/>
    </row>
    <row r="22" spans="1:5" ht="52" x14ac:dyDescent="0.55000000000000004">
      <c r="A22" s="7">
        <f t="shared" si="0"/>
        <v>18</v>
      </c>
      <c r="B22" s="9" t="s">
        <v>47</v>
      </c>
      <c r="C22" s="9" t="s">
        <v>29</v>
      </c>
      <c r="D22" s="9" t="s">
        <v>51</v>
      </c>
      <c r="E22" s="21"/>
    </row>
    <row r="23" spans="1:5" ht="52" x14ac:dyDescent="0.55000000000000004">
      <c r="A23" s="7">
        <f t="shared" si="0"/>
        <v>19</v>
      </c>
      <c r="B23" s="8" t="s">
        <v>48</v>
      </c>
      <c r="C23" s="8" t="s">
        <v>30</v>
      </c>
      <c r="D23" s="8" t="s">
        <v>31</v>
      </c>
      <c r="E23" s="19"/>
    </row>
    <row r="24" spans="1:5" x14ac:dyDescent="0.55000000000000004">
      <c r="B24" s="15" t="s">
        <v>56</v>
      </c>
    </row>
  </sheetData>
  <mergeCells count="1">
    <mergeCell ref="A2:D2"/>
  </mergeCells>
  <phoneticPr fontId="2"/>
  <printOptions horizontalCentered="1"/>
  <pageMargins left="1.1811023622047245" right="0.19685039370078741" top="0.19685039370078741" bottom="0.19685039370078741" header="0.31496062992125984" footer="0.31496062992125984"/>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2020-03-03T07:38:41Z</cp:lastPrinted>
  <dcterms:created xsi:type="dcterms:W3CDTF">2020-03-03T00:03:20Z</dcterms:created>
  <dcterms:modified xsi:type="dcterms:W3CDTF">2020-03-03T07:59:02Z</dcterms:modified>
</cp:coreProperties>
</file>