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716\Desktop\【新】指定申請様式準備（地域密着・居宅介護支援）\実施案\５ 【加算届出様式】\"/>
    </mc:Choice>
  </mc:AlternateContent>
  <bookViews>
    <workbookView xWindow="0" yWindow="0" windowWidth="23040" windowHeight="8016" tabRatio="927"/>
  </bookViews>
  <sheets>
    <sheet name="届出書" sheetId="584" r:id="rId1"/>
    <sheet name="別紙１－4(R6.4~5月)" sheetId="411" r:id="rId2"/>
    <sheet name="別紙４" sheetId="514" state="hidden" r:id="rId3"/>
    <sheet name="別紙５" sheetId="515" state="hidden" r:id="rId4"/>
    <sheet name="別紙5－2" sheetId="516" state="hidden" r:id="rId5"/>
    <sheet name="別紙６" sheetId="517" state="hidden" r:id="rId6"/>
    <sheet name="別紙７" sheetId="518" state="hidden" r:id="rId7"/>
    <sheet name="別紙７－２" sheetId="519" state="hidden" r:id="rId8"/>
    <sheet name="別紙７－３" sheetId="520" state="hidden" r:id="rId9"/>
    <sheet name="別紙８" sheetId="521" state="hidden" r:id="rId10"/>
    <sheet name="別紙９" sheetId="522" state="hidden" r:id="rId11"/>
    <sheet name="別紙9－2" sheetId="523" state="hidden" r:id="rId12"/>
    <sheet name="別紙9－3" sheetId="524" state="hidden" r:id="rId13"/>
    <sheet name="別紙10" sheetId="525" state="hidden" r:id="rId14"/>
    <sheet name="別紙11" sheetId="526" state="hidden" r:id="rId15"/>
    <sheet name="別紙12" sheetId="527" state="hidden" r:id="rId16"/>
    <sheet name="別紙12－2" sheetId="528" state="hidden" r:id="rId17"/>
    <sheet name="別紙13" sheetId="529" state="hidden" r:id="rId18"/>
    <sheet name="別紙14" sheetId="530" state="hidden" r:id="rId19"/>
    <sheet name="別紙14－2" sheetId="531" state="hidden" r:id="rId20"/>
    <sheet name="別紙14－3" sheetId="532" state="hidden" r:id="rId21"/>
    <sheet name="別紙14－4" sheetId="533" state="hidden" r:id="rId22"/>
    <sheet name="別紙14－5" sheetId="534" state="hidden" r:id="rId23"/>
    <sheet name="別紙14－6" sheetId="535" state="hidden" r:id="rId24"/>
    <sheet name="別紙14－7" sheetId="536" state="hidden" r:id="rId25"/>
    <sheet name="別紙15" sheetId="537" state="hidden" r:id="rId26"/>
    <sheet name="別紙16" sheetId="538" state="hidden" r:id="rId27"/>
    <sheet name="別紙17" sheetId="539" state="hidden" r:id="rId28"/>
    <sheet name="別紙18" sheetId="540" state="hidden" r:id="rId29"/>
    <sheet name="別紙19" sheetId="541" state="hidden" r:id="rId30"/>
    <sheet name="別紙20" sheetId="542" state="hidden" r:id="rId31"/>
    <sheet name="別紙21" sheetId="543" state="hidden" r:id="rId32"/>
    <sheet name="別紙22" sheetId="544" state="hidden" r:id="rId33"/>
    <sheet name="別紙22－2" sheetId="545" state="hidden" r:id="rId34"/>
    <sheet name="別紙23" sheetId="546" state="hidden" r:id="rId35"/>
    <sheet name="別紙23－2" sheetId="547" state="hidden" r:id="rId36"/>
    <sheet name="別紙24" sheetId="548" state="hidden" r:id="rId37"/>
    <sheet name="別紙25" sheetId="549" state="hidden" r:id="rId38"/>
    <sheet name="別紙25－2" sheetId="550" state="hidden" r:id="rId39"/>
    <sheet name="別紙26" sheetId="551" state="hidden" r:id="rId40"/>
    <sheet name="別紙27" sheetId="552" state="hidden" r:id="rId41"/>
    <sheet name="別紙28" sheetId="553" state="hidden" r:id="rId42"/>
    <sheet name="別紙29" sheetId="554" state="hidden" r:id="rId43"/>
    <sheet name="別紙29－2" sheetId="555" state="hidden" r:id="rId44"/>
    <sheet name="別紙29－3" sheetId="556" state="hidden" r:id="rId45"/>
    <sheet name="別紙29－4" sheetId="557" state="hidden" r:id="rId46"/>
    <sheet name="別紙30" sheetId="558" state="hidden" r:id="rId47"/>
    <sheet name="別紙30－2" sheetId="559" state="hidden" r:id="rId48"/>
    <sheet name="別紙31" sheetId="560" state="hidden" r:id="rId49"/>
    <sheet name="別紙32" sheetId="561" state="hidden" r:id="rId50"/>
    <sheet name="別紙32－2" sheetId="562" state="hidden" r:id="rId51"/>
    <sheet name="別紙33" sheetId="563" state="hidden" r:id="rId52"/>
    <sheet name="別紙34" sheetId="564" state="hidden" r:id="rId53"/>
    <sheet name="別紙34－2" sheetId="565" state="hidden" r:id="rId54"/>
    <sheet name="別紙35" sheetId="566" state="hidden" r:id="rId55"/>
    <sheet name="別紙36" sheetId="567" state="hidden" r:id="rId56"/>
    <sheet name="別紙36-2" sheetId="568" state="hidden" r:id="rId57"/>
    <sheet name="別紙37" sheetId="569" state="hidden" r:id="rId58"/>
    <sheet name="別紙37－2" sheetId="570" state="hidden" r:id="rId59"/>
    <sheet name="別紙38" sheetId="571" state="hidden" r:id="rId60"/>
    <sheet name="別紙39" sheetId="572" state="hidden" r:id="rId61"/>
    <sheet name="別紙40" sheetId="573" state="hidden" r:id="rId62"/>
    <sheet name="別紙41" sheetId="574" state="hidden" r:id="rId63"/>
    <sheet name="別紙42" sheetId="575" state="hidden" r:id="rId64"/>
    <sheet name="別紙43" sheetId="576" state="hidden" r:id="rId65"/>
    <sheet name="別紙44" sheetId="577" state="hidden" r:id="rId66"/>
    <sheet name="別紙45" sheetId="578" state="hidden" r:id="rId67"/>
    <sheet name="別紙46" sheetId="579" state="hidden" r:id="rId68"/>
    <sheet name="別紙47" sheetId="580" state="hidden" r:id="rId69"/>
    <sheet name="別紙48" sheetId="581" state="hidden" r:id="rId70"/>
    <sheet name="別紙48－2" sheetId="582" state="hidden" r:id="rId71"/>
    <sheet name="別紙49" sheetId="583" state="hidden" r:id="rId72"/>
    <sheet name="別紙１ｰ4ｰ２(R6.6月~)" sheetId="586" r:id="rId73"/>
    <sheet name="別紙51 " sheetId="585" r:id="rId74"/>
    <sheet name="別紙●24" sheetId="66" state="hidden" r:id="rId75"/>
  </sheets>
  <definedNames>
    <definedName name="ｋ" localSheetId="56">#REF!</definedName>
    <definedName name="ｋ">#N/A</definedName>
    <definedName name="_xlnm.Print_Area" localSheetId="0">届出書!$A$1:$AK$65</definedName>
    <definedName name="_xlnm.Print_Area" localSheetId="74">#N/A</definedName>
    <definedName name="_xlnm.Print_Area" localSheetId="13">別紙10!$A$1:$Z$53</definedName>
    <definedName name="_xlnm.Print_Area" localSheetId="14">別紙11!$A$1:$AA$61</definedName>
    <definedName name="_xlnm.Print_Area" localSheetId="72">'別紙１ｰ4ｰ２(R6.6月~)'!$A$1:$AF$77</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'別紙１－4(R6.4~5月)'!$A$1:$AF$71</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2">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Z_918D9391_3166_42FD_8CCC_73DDA136E9AD_.wvu.PrintArea" localSheetId="72" hidden="1">#N/A</definedName>
    <definedName name="Z_918D9391_3166_42FD_8CCC_73DDA136E9AD_.wvu.PrintArea" localSheetId="1" hidden="1">#N/A</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<sst xmlns="http://schemas.openxmlformats.org/spreadsheetml/2006/main" count="7808" uniqueCount="1985">
  <si>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</si>
  <si>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</si>
  <si>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</si>
  <si>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</si>
  <si>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</si>
  <si>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</si>
  <si>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</si>
  <si>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</si>
  <si>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</si>
  <si>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</si>
  <si>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</si>
  <si>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</si>
  <si>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</si>
  <si>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</si>
  <si>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</si>
  <si>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</si>
  <si>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</si>
  <si>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</si>
  <si>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</si>
  <si>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</si>
  <si>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</si>
  <si>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</si>
  <si>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</si>
  <si>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</si>
  <si>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</si>
  <si>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</si>
  <si>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</si>
  <si>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</si>
  <si>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</si>
  <si>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</si>
  <si>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</si>
  <si>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</si>
  <si>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</si>
  <si>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</si>
  <si>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</si>
  <si>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</si>
  <si>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</si>
  <si>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</si>
  <si>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</si>
  <si>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</si>
  <si>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</si>
  <si>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</si>
  <si>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</si>
  <si>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</si>
  <si>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</si>
  <si>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</si>
  <si>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</si>
  <si>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</si>
  <si>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</si>
  <si>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</si>
  <si>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</si>
  <si>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</si>
  <si>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</si>
  <si>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</si>
  <si>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</si>
  <si>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</si>
  <si>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</si>
  <si>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</si>
  <si>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</si>
  <si>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</si>
  <si>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</si>
  <si>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</si>
  <si>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</si>
  <si>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</si>
  <si>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</si>
  <si>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</si>
  <si>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</si>
  <si>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</si>
  <si>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</si>
  <si>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</si>
  <si>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</si>
  <si>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</si>
  <si>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</si>
  <si>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</si>
  <si>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</si>
  <si>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</si>
  <si>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</si>
  <si>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</si>
  <si>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</si>
  <si>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</si>
  <si>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</si>
  <si>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</si>
  <si>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</si>
  <si>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</si>
  <si>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</si>
  <si>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</si>
  <si>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</si>
  <si>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</si>
  <si>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</si>
  <si>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</si>
  <si>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</si>
  <si>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</si>
  <si>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</si>
  <si>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</si>
  <si>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</si>
  <si>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</si>
  <si>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</si>
  <si>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</si>
  <si>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</si>
  <si>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</si>
  <si>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</si>
  <si>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</si>
  <si>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</si>
  <si>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</si>
  <si>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</si>
  <si>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</si>
  <si>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</si>
  <si>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</si>
  <si>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</si>
  <si>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</si>
  <si>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</si>
  <si>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</si>
  <si>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</si>
  <si>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</si>
  <si>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</si>
  <si>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</si>
  <si>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</si>
  <si>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</si>
  <si>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</si>
  <si>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</si>
  <si>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</si>
  <si>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</si>
  <si>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</si>
  <si>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</si>
  <si>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</si>
  <si>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</si>
  <si>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</si>
  <si>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</si>
  <si>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</si>
  <si>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</si>
  <si>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</si>
  <si>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</si>
  <si>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</si>
  <si>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</si>
  <si>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</si>
  <si>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</si>
  <si>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</si>
  <si>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</si>
  <si>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</si>
  <si>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</si>
  <si>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</si>
  <si>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</si>
  <si>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</si>
  <si>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</si>
  <si>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</si>
  <si>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</si>
  <si>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</si>
  <si>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</si>
  <si>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</si>
  <si>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</si>
  <si>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</si>
  <si>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</si>
  <si>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</si>
  <si>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</si>
  <si>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</si>
  <si>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</si>
  <si>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</si>
  <si>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</si>
  <si>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</si>
  <si>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</si>
  <si>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</si>
  <si>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</si>
  <si>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</si>
  <si>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</si>
  <si>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</si>
  <si>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</si>
  <si>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</si>
  <si>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</si>
  <si>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</si>
  <si>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</si>
  <si>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</si>
  <si>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</si>
  <si>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</si>
  <si>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</si>
  <si>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</si>
  <si>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</si>
  <si>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</si>
  <si>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</si>
  <si>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</si>
  <si>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</si>
  <si>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</si>
  <si>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</si>
  <si>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</si>
  <si>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</si>
  <si>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</si>
  <si>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</si>
  <si>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</si>
  <si>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</si>
  <si>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</si>
  <si>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</si>
  <si>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</si>
  <si>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</si>
  <si>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</si>
  <si>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</si>
  <si>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</si>
  <si>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</si>
  <si>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</si>
  <si>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</si>
  <si>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</si>
  <si>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</si>
  <si>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</si>
  <si>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</si>
  <si>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</si>
  <si>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</si>
  <si>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</si>
  <si>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</si>
  <si>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</si>
  <si>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</si>
  <si>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</si>
  <si>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</si>
  <si>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</si>
  <si>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</si>
  <si>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</si>
  <si>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</si>
  <si>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</si>
  <si>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</si>
  <si>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</si>
  <si>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</si>
  <si>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</si>
  <si>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</si>
  <si>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</si>
  <si>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</si>
  <si>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</si>
  <si>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</si>
  <si>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</si>
  <si>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</si>
  <si>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</si>
  <si>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</si>
  <si>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</si>
  <si>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</si>
  <si>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</si>
  <si>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</si>
  <si>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</si>
  <si>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</si>
  <si>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</si>
  <si>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</si>
  <si>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</si>
  <si>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</si>
  <si>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</si>
  <si>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</si>
  <si>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</si>
  <si>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</si>
  <si>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</si>
  <si>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</si>
  <si>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</si>
  <si>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</si>
  <si>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</si>
  <si>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</si>
  <si>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</si>
  <si>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</si>
  <si>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</si>
  <si>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</si>
  <si>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</si>
  <si>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</si>
  <si>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</si>
  <si>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</si>
  <si>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</si>
  <si>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</si>
  <si>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</si>
  <si>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</si>
  <si>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</si>
  <si>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</si>
  <si>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</si>
  <si>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</si>
  <si>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</si>
  <si>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</si>
  <si>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</si>
  <si>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</si>
  <si>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</si>
  <si>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</si>
  <si>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</si>
  <si>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</si>
  <si>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</si>
  <si>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</si>
  <si>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</si>
  <si>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</si>
  <si>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</si>
  <si>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</si>
  <si>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</si>
  <si>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</si>
  <si>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</si>
  <si>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</si>
  <si>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</si>
  <si>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</si>
  <si>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</si>
  <si>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</si>
  <si>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</si>
  <si>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</si>
  <si>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</si>
  <si>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</si>
  <si>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</si>
  <si>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</si>
  <si>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</si>
  <si>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</si>
  <si>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</si>
  <si>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</si>
  <si>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</si>
  <si>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</si>
  <si>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</si>
  <si>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</si>
  <si>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</si>
  <si>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</si>
  <si>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</si>
  <si>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</si>
  <si>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</si>
  <si>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</si>
  <si>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</si>
  <si>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</si>
  <si>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</si>
  <si>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</si>
  <si>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</si>
  <si>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</si>
  <si>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</si>
  <si>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</si>
  <si>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</si>
  <si>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</si>
  <si>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</si>
  <si>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</si>
  <si>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</si>
  <si>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</si>
  <si>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</si>
  <si>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</si>
  <si>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</si>
  <si>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</si>
  <si>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</si>
  <si>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</si>
  <si>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</si>
  <si>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</si>
  <si>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</si>
  <si>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</si>
  <si>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</si>
  <si>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</si>
  <si>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</si>
  <si>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</si>
  <si>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</si>
  <si>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</si>
  <si>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</si>
  <si>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</si>
  <si>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</si>
  <si>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</si>
  <si>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</si>
  <si>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</si>
  <si>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</si>
  <si>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</si>
  <si>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</si>
  <si>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</si>
  <si>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</si>
  <si>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</si>
  <si>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</si>
  <si>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</si>
  <si>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</si>
  <si>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</si>
  <si>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</si>
  <si>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</si>
  <si>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</si>
  <si>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</si>
  <si>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</si>
  <si>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</si>
  <si>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</si>
  <si>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</si>
  <si>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</si>
  <si>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</si>
  <si>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</si>
  <si>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</si>
  <si>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</si>
  <si>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</si>
  <si>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</si>
  <si>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</si>
  <si>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</si>
  <si>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</si>
  <si>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</si>
  <si>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</si>
  <si>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</si>
  <si>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</si>
  <si>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</si>
  <si>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</si>
  <si>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</si>
  <si>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</si>
  <si>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</si>
  <si>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</si>
  <si>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</si>
  <si>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</si>
  <si>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</si>
  <si>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</si>
  <si>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</si>
  <si>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</si>
  <si>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</si>
  <si>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</si>
  <si>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</si>
  <si>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</si>
  <si>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</si>
  <si>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</si>
  <si>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</si>
  <si>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</si>
  <si>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</si>
  <si>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</si>
  <si>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</si>
  <si>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</si>
  <si>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</si>
  <si>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</si>
  <si>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</si>
  <si>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</si>
  <si>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</si>
  <si>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</si>
  <si>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</si>
  <si>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</si>
  <si>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</si>
  <si>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</si>
  <si>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</si>
  <si>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</si>
  <si>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</si>
  <si>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</si>
  <si>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</si>
  <si>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</si>
  <si>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</si>
  <si>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</si>
  <si>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</si>
  <si>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</si>
  <si>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</si>
  <si>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</si>
  <si>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</si>
  <si>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</si>
  <si>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</si>
  <si>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</si>
  <si>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</si>
  <si>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</si>
  <si>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</si>
  <si>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</si>
  <si>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</si>
  <si>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</si>
  <si>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</si>
  <si>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</si>
  <si>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</si>
  <si>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</si>
  <si>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</si>
  <si>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</si>
  <si>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</si>
  <si>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</si>
  <si>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</si>
  <si>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</si>
  <si>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</si>
  <si>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</si>
  <si>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</si>
  <si>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</si>
  <si>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</si>
  <si>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</si>
  <si>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</si>
  <si>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</si>
  <si>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</si>
  <si>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</si>
  <si>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</si>
  <si>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</si>
  <si>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</si>
  <si>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</si>
  <si>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</si>
  <si>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</si>
  <si>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</si>
  <si>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</si>
  <si>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</si>
  <si>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</si>
  <si>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</si>
  <si>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</si>
  <si>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</si>
  <si>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</si>
  <si>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</si>
  <si>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</si>
  <si>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</si>
  <si>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</si>
  <si>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</si>
  <si>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</si>
  <si>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</si>
  <si>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</si>
  <si>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</si>
  <si>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</si>
  <si>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</si>
  <si>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</si>
  <si>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</si>
  <si>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</si>
  <si>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</si>
  <si>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</si>
  <si>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</si>
  <si>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</si>
  <si>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</si>
  <si>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</si>
  <si>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</si>
  <si>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</si>
  <si>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</si>
  <si>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</si>
  <si>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</si>
  <si>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</si>
  <si>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</si>
  <si>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</si>
  <si>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</si>
  <si>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</si>
  <si>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</si>
  <si>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</si>
  <si>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</si>
  <si>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</si>
  <si>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</si>
  <si>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</si>
  <si>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</si>
  <si>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</si>
  <si>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</si>
  <si>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</si>
  <si>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</si>
  <si>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</si>
  <si>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</si>
  <si>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</si>
  <si>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</si>
  <si>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</si>
  <si>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</si>
  <si>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</si>
  <si>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</si>
  <si>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</si>
  <si>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</si>
  <si>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</si>
  <si>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</si>
  <si>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</si>
  <si>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</si>
  <si>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</si>
  <si>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</si>
  <si>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</si>
  <si>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</si>
  <si>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</si>
  <si>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</si>
  <si>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</si>
  <si>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</si>
  <si>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</si>
  <si>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</si>
  <si>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</si>
  <si>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</si>
  <si>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</si>
  <si>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</si>
  <si>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</si>
  <si>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</si>
  <si>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</si>
  <si>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</si>
  <si>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</si>
  <si>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</si>
  <si>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</si>
  <si>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</si>
  <si>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</si>
  <si>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</si>
  <si>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</si>
  <si>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</si>
  <si>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</si>
  <si>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</si>
  <si>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</si>
  <si>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</si>
  <si>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</si>
  <si>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</si>
  <si>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</si>
  <si>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</si>
  <si>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</si>
  <si>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</si>
  <si>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</si>
  <si>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</si>
  <si>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</si>
  <si>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</si>
  <si>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</si>
  <si>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</si>
  <si>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</si>
  <si>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</si>
  <si>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</si>
  <si>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</si>
  <si>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</si>
  <si>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</si>
  <si>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</si>
  <si>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</si>
  <si>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</si>
  <si>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</si>
  <si>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</si>
  <si>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</si>
  <si>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</si>
  <si>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</si>
  <si>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</si>
  <si>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</si>
  <si>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</si>
  <si>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</si>
  <si>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</si>
  <si>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</si>
  <si>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</si>
  <si>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</si>
  <si>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</si>
  <si>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</si>
  <si>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</si>
  <si>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</si>
  <si>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</si>
  <si>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</si>
  <si>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</si>
  <si>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</si>
  <si>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</si>
  <si>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</si>
  <si>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</si>
  <si>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</si>
  <si>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</si>
  <si>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</si>
  <si>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</si>
  <si>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</si>
  <si>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</si>
  <si>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</si>
  <si>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</si>
  <si>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</si>
  <si>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</si>
  <si>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</si>
  <si>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</si>
  <si>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</si>
  <si>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</si>
  <si>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</si>
  <si>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</si>
  <si>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</si>
  <si>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</si>
  <si>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</si>
  <si>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</si>
  <si>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</si>
  <si>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</si>
  <si>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</si>
  <si>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</si>
  <si>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</si>
  <si>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</si>
  <si>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</si>
  <si>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</si>
  <si>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</si>
  <si>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</si>
  <si>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</si>
  <si>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</si>
  <si>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</si>
  <si>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</si>
  <si>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</si>
  <si>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</si>
  <si>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</si>
  <si>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</si>
  <si>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</si>
  <si>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</si>
  <si>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</si>
  <si>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</si>
  <si>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</si>
  <si>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</si>
  <si>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</si>
  <si>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</si>
  <si>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</si>
  <si>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</si>
  <si>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</si>
  <si>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</si>
  <si>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</si>
  <si>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</si>
  <si>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</si>
  <si>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</si>
  <si>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</si>
  <si>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</si>
  <si>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</si>
  <si>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</si>
  <si>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</si>
  <si>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</si>
  <si>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</si>
  <si>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</si>
  <si>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</si>
  <si>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</si>
  <si>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</si>
  <si>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</si>
  <si>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</si>
  <si>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</si>
  <si>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</si>
  <si>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</si>
  <si>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</si>
  <si>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</si>
  <si>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</si>
  <si>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</si>
  <si>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</si>
  <si>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</si>
  <si>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</si>
  <si>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</si>
  <si>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</si>
  <si>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</si>
  <si>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</si>
  <si>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</si>
  <si>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</si>
  <si>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</si>
  <si>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</si>
  <si>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</si>
  <si>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</si>
  <si>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</si>
  <si>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</si>
  <si>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</si>
  <si>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</si>
  <si>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</si>
  <si>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</si>
  <si>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</si>
  <si>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</si>
  <si>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</si>
  <si>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</si>
  <si>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</si>
  <si>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</si>
  <si>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</si>
  <si>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</si>
  <si>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</si>
  <si>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</si>
  <si>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</si>
  <si>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</si>
  <si>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</si>
  <si>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</si>
  <si>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</si>
  <si>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</si>
  <si>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</si>
  <si>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</si>
  <si>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</si>
  <si>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</si>
  <si>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</si>
  <si>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</si>
  <si>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</si>
  <si>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</si>
  <si>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</si>
  <si>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</si>
  <si>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</si>
  <si>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</si>
  <si>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</si>
  <si>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</si>
  <si>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</si>
  <si>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</si>
  <si>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</si>
  <si>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</si>
  <si>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</si>
  <si>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</si>
  <si>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</si>
  <si>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</si>
  <si>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</si>
  <si>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</si>
  <si>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</si>
  <si>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</si>
  <si>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</si>
  <si>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</si>
  <si>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</si>
  <si>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</si>
  <si>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</si>
  <si>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</si>
  <si>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</si>
  <si>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</si>
  <si>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</si>
  <si>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</si>
  <si>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</si>
  <si>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</si>
  <si>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</si>
  <si>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</si>
  <si>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</si>
  <si>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</si>
  <si>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</si>
  <si>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</si>
  <si>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</si>
  <si>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</si>
  <si>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</si>
  <si>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</si>
  <si>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</si>
  <si>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</si>
  <si>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</si>
  <si>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</si>
  <si>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</si>
  <si>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</si>
  <si>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</si>
  <si>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</si>
  <si>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</si>
  <si>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</si>
  <si>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</si>
  <si>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</si>
  <si>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</si>
  <si>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</si>
  <si>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</si>
  <si>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</si>
  <si>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</si>
  <si>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</si>
  <si>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</si>
  <si>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</si>
  <si>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</si>
  <si>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</si>
  <si>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</si>
  <si>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</si>
  <si>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</si>
  <si>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</si>
  <si>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</si>
  <si>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</si>
  <si>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</si>
  <si>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</si>
  <si>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</si>
  <si>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</si>
  <si>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</si>
  <si>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</si>
  <si>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</si>
  <si>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</si>
  <si>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</si>
  <si>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</si>
  <si>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</si>
  <si>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</si>
  <si>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</si>
  <si>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</si>
  <si>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</si>
  <si>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</si>
  <si>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</si>
  <si>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</si>
  <si>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</si>
  <si>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</si>
  <si>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</si>
  <si>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</si>
  <si>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</si>
  <si>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</si>
  <si>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</si>
  <si>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</si>
  <si>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</si>
  <si>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</si>
  <si>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</si>
  <si>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</si>
  <si>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</si>
  <si>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</si>
  <si>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</si>
  <si>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</si>
  <si>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</si>
  <si>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</si>
  <si>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</si>
  <si>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</si>
  <si>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</si>
  <si>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</si>
  <si>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</si>
  <si>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</si>
  <si>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</si>
  <si>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</si>
  <si>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</si>
  <si>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</si>
  <si>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</si>
  <si>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</si>
  <si>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</si>
  <si>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</si>
  <si>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</si>
  <si>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</si>
  <si>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</si>
  <si>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</si>
  <si>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</si>
  <si>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</si>
  <si>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</si>
  <si>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</si>
  <si>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</si>
  <si>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</si>
  <si>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</si>
  <si>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</si>
  <si>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</si>
  <si>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</si>
  <si>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</si>
  <si>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</si>
  <si>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</si>
  <si>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</si>
  <si>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</si>
  <si>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</si>
  <si>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</si>
  <si>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</si>
  <si>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</si>
  <si>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</si>
  <si>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</si>
  <si>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</si>
  <si>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</si>
  <si>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</si>
  <si>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</si>
  <si>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</si>
  <si>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</si>
  <si>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</si>
  <si>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</si>
  <si>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</si>
  <si>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</si>
  <si>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</si>
  <si>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</si>
  <si>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</si>
  <si>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</si>
  <si>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</si>
  <si>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</si>
  <si>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</si>
  <si>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</si>
  <si>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</si>
  <si>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</si>
  <si>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</si>
  <si>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</si>
  <si>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</si>
  <si>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</si>
  <si>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</si>
  <si>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</si>
  <si>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</si>
  <si>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</si>
  <si>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</si>
  <si>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</si>
  <si>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</si>
  <si>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</si>
  <si>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</si>
  <si>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</si>
  <si>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</si>
  <si>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</si>
  <si>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</si>
  <si>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</si>
  <si>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</si>
  <si>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</si>
  <si>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</si>
  <si>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</si>
  <si>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</si>
  <si>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</si>
  <si>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</si>
  <si>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</si>
  <si>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</si>
  <si>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</si>
  <si>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</si>
  <si>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</si>
  <si>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</si>
  <si>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</si>
  <si>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</si>
  <si>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</si>
  <si>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</si>
  <si>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</si>
  <si>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</si>
  <si>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</si>
  <si>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</si>
  <si>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</si>
  <si>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</si>
  <si>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</si>
  <si>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</si>
  <si>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</si>
  <si>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</si>
  <si>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</si>
  <si>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</si>
  <si>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</si>
  <si>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</si>
  <si>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</si>
  <si>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</si>
  <si>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</si>
  <si>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</si>
  <si>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</si>
  <si>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</si>
  <si>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</si>
  <si>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</si>
  <si>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</si>
  <si>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</si>
  <si>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</si>
  <si>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</si>
  <si>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</si>
  <si>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</si>
  <si>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</si>
  <si>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</si>
  <si>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</si>
  <si>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</si>
  <si>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</si>
  <si>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</si>
  <si>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</si>
  <si>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</si>
  <si>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</si>
  <si>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</si>
  <si>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</si>
  <si>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</si>
  <si>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</si>
  <si>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</si>
  <si>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</si>
  <si>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</si>
  <si>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</si>
  <si>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</si>
  <si>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</si>
  <si>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</si>
  <si>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</si>
  <si>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</si>
  <si>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</si>
  <si>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</si>
  <si>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</si>
  <si>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</si>
  <si>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</si>
  <si>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</si>
  <si>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</si>
  <si>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</si>
  <si>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</si>
  <si>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</si>
  <si>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</si>
  <si>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</si>
  <si>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</si>
  <si>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</si>
  <si>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</si>
  <si>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</si>
  <si>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</si>
  <si>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</si>
  <si>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</si>
  <si>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</si>
  <si>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</si>
  <si>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</si>
  <si>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</si>
  <si>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</si>
  <si>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</si>
  <si>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</si>
  <si>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</si>
  <si>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</si>
  <si>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</si>
  <si>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</si>
  <si>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</si>
  <si>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</si>
  <si>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</si>
  <si>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</si>
  <si>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</si>
  <si>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</si>
  <si>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</si>
  <si>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</si>
  <si>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</si>
  <si>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</si>
  <si>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</si>
  <si>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</si>
  <si>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</si>
  <si>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</si>
  <si>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</si>
  <si>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</si>
  <si>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</si>
  <si>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</si>
  <si>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</si>
  <si>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</si>
  <si>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</si>
  <si>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</si>
  <si>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</si>
  <si>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</si>
  <si>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</si>
  <si>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</si>
  <si>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</si>
  <si>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</si>
  <si>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</si>
  <si>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</si>
  <si>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</si>
  <si>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</si>
  <si>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</si>
  <si>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</si>
  <si>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</si>
  <si>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</si>
  <si>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</si>
  <si>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</si>
  <si>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</si>
  <si>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</si>
  <si>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</si>
  <si>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</si>
  <si>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</si>
  <si>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</si>
  <si>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</si>
  <si>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</si>
  <si>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</si>
  <si>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</si>
  <si>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</si>
  <si>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</si>
  <si>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</si>
  <si>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</si>
  <si>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</si>
  <si>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</si>
  <si>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</si>
  <si>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</si>
  <si>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</si>
  <si>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</si>
  <si>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</si>
  <si>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</si>
  <si>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</si>
  <si>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</si>
  <si>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</si>
  <si>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</si>
  <si>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</si>
  <si>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</si>
  <si>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</si>
  <si>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</si>
  <si>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</si>
  <si>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</si>
  <si>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</si>
  <si>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</si>
  <si>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</si>
  <si>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</si>
  <si>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</si>
  <si>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</si>
  <si>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</si>
  <si>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</si>
  <si>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</si>
  <si>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</si>
  <si>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</si>
  <si>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</si>
  <si>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</si>
  <si>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</si>
  <si>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</si>
  <si>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</si>
  <si>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</si>
  <si>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</si>
  <si>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</si>
  <si>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</si>
  <si>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</si>
  <si>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</si>
  <si>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</si>
  <si>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</si>
  <si>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</si>
  <si>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</si>
  <si>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</si>
  <si>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</si>
  <si>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</si>
  <si>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</si>
  <si>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</si>
  <si>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</si>
  <si>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</si>
  <si>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</si>
  <si>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</si>
  <si>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</si>
  <si>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</si>
  <si>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</si>
  <si>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</si>
  <si>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</si>
  <si>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</si>
  <si>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</si>
  <si>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</si>
  <si>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</si>
  <si>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</si>
  <si>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</si>
  <si>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</si>
  <si>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</si>
  <si>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</si>
  <si>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</si>
  <si>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</si>
  <si>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</si>
  <si>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</si>
  <si>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</si>
  <si>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</si>
  <si>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</si>
  <si>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</si>
  <si>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</si>
  <si>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</si>
  <si>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</si>
  <si>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</si>
  <si>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</si>
  <si>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</si>
  <si>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</si>
  <si>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</si>
  <si>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</si>
  <si>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</si>
  <si>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</si>
  <si>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</si>
  <si>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</si>
  <si>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</si>
  <si>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</si>
  <si>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</si>
  <si>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</si>
  <si>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</si>
  <si>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</si>
  <si>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</si>
  <si>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</si>
  <si>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</si>
  <si>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</si>
  <si>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</si>
  <si>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</si>
  <si>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</si>
  <si>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</si>
  <si>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</si>
  <si>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</si>
  <si>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</si>
  <si>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</si>
  <si>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</si>
  <si>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</si>
  <si>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</si>
  <si>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</si>
  <si>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</si>
  <si>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</si>
  <si>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</si>
  <si>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</si>
  <si>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</si>
  <si>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</si>
  <si>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</si>
  <si>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</si>
  <si>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</si>
  <si>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</si>
  <si>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</si>
  <si>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</si>
  <si>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</si>
  <si>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</si>
  <si>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</si>
  <si>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</si>
  <si>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</si>
  <si>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</si>
  <si>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</si>
  <si>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</si>
  <si>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</si>
  <si>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</si>
  <si>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</si>
  <si>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</si>
  <si>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</si>
  <si>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</si>
  <si>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</si>
  <si>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</si>
  <si>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</si>
  <si>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</si>
  <si>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</si>
  <si>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</si>
  <si>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</si>
  <si>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</si>
  <si>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</si>
  <si>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</si>
  <si>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</si>
  <si>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</si>
  <si>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</si>
  <si>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</si>
  <si>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</si>
  <si>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</si>
  <si>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</si>
  <si>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</si>
  <si>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</si>
  <si>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</si>
  <si>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</si>
  <si>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</si>
  <si>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</si>
  <si>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</si>
  <si>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</si>
  <si>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</si>
  <si>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</si>
  <si>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</si>
  <si>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</si>
  <si>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</si>
  <si>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</si>
  <si>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</si>
  <si>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</si>
  <si>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</si>
  <si>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</si>
  <si>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</si>
  <si>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</si>
  <si>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</si>
  <si>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</si>
  <si>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</si>
  <si>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</si>
  <si>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</si>
  <si>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</si>
  <si>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</si>
  <si>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</si>
  <si>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</si>
  <si>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</si>
  <si>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</si>
  <si>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</si>
  <si>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</si>
  <si>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</si>
  <si>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</si>
  <si>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</si>
  <si>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</si>
  <si>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</si>
  <si>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</si>
  <si>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</si>
  <si>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</si>
  <si>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</si>
  <si>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</si>
  <si>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</si>
  <si>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</si>
  <si>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</si>
  <si>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</si>
  <si>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</si>
  <si>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</si>
  <si>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</si>
  <si>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</si>
  <si>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</si>
  <si>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</si>
  <si>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</si>
  <si>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</si>
  <si>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</si>
  <si>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</si>
  <si>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</si>
  <si>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</si>
  <si>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</si>
  <si>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</si>
  <si>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</si>
  <si>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</si>
  <si>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</si>
  <si>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</si>
  <si>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</si>
  <si>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</si>
  <si>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</si>
  <si>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</si>
  <si>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</si>
  <si>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</si>
  <si>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</si>
  <si>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</si>
  <si>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</si>
  <si>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</si>
  <si>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</si>
  <si>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</si>
  <si>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</si>
  <si>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</si>
  <si>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</si>
  <si>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</si>
  <si>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</si>
  <si>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</si>
  <si>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</si>
  <si>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</si>
  <si>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</si>
  <si>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</si>
  <si>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</si>
  <si>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</si>
  <si>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</si>
  <si>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</si>
  <si>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</si>
  <si>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</si>
  <si>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</si>
  <si>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</si>
  <si>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</si>
  <si>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</si>
  <si>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</si>
  <si>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</si>
  <si>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</si>
  <si>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</si>
  <si>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</si>
  <si>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</si>
  <si>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</si>
  <si>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</si>
  <si>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</si>
  <si>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</si>
  <si>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</si>
  <si>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</si>
  <si>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</si>
  <si>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</si>
  <si>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</si>
  <si>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</si>
  <si>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</si>
  <si>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</si>
  <si>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</si>
  <si>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</si>
  <si>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</si>
  <si>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</si>
  <si>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</si>
  <si>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</si>
  <si>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</si>
  <si>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</si>
  <si>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</si>
  <si>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</si>
  <si>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</si>
  <si>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</si>
  <si>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</si>
  <si>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</si>
  <si>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</si>
  <si>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</si>
  <si>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</si>
  <si>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</si>
  <si>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</si>
  <si>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</si>
  <si>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</si>
  <si>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</si>
  <si>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</si>
  <si>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</si>
  <si>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</si>
  <si>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</si>
  <si>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</si>
  <si>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</si>
  <si>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</si>
  <si>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</si>
  <si>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</si>
  <si>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</si>
  <si>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</si>
  <si>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</si>
  <si>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</si>
  <si>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</si>
  <si>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</si>
  <si>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</si>
  <si>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</si>
  <si>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</si>
  <si>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</si>
  <si>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</si>
  <si>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</si>
  <si>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</si>
  <si>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</si>
  <si>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</si>
  <si>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</si>
  <si>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</si>
  <si>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</si>
  <si>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</si>
  <si>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</si>
  <si>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</si>
  <si>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</si>
  <si>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</si>
  <si>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</si>
  <si>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</si>
  <si>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</si>
  <si>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</si>
  <si>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</si>
  <si>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</si>
  <si>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</si>
  <si>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</si>
  <si>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</si>
  <si>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</si>
  <si>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</si>
  <si>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</si>
  <si>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</si>
  <si>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</si>
  <si>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</si>
  <si>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</si>
  <si>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</si>
  <si>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</si>
  <si>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</si>
  <si>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</si>
  <si>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</si>
  <si>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</si>
  <si>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</si>
  <si>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</si>
  <si>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</si>
  <si>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</si>
  <si>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</si>
  <si>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</si>
  <si>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</si>
  <si>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</si>
  <si>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</si>
  <si>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</si>
  <si>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</si>
  <si>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</si>
  <si>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</si>
  <si>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</si>
  <si>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</si>
  <si>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</si>
  <si>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</si>
  <si>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</si>
  <si>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</si>
  <si>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</si>
  <si>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</si>
  <si>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</si>
  <si>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</si>
  <si>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</si>
  <si>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</si>
  <si>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</si>
  <si>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</si>
  <si>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</si>
  <si>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</si>
  <si>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</si>
  <si>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</si>
  <si>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</si>
  <si>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</si>
  <si>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</si>
  <si>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</si>
  <si>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</si>
  <si>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</si>
  <si>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</si>
  <si>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</si>
  <si>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</si>
  <si>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</si>
  <si>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</si>
  <si>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</si>
  <si>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</si>
  <si>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</si>
  <si>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</si>
  <si>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</si>
  <si>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</si>
  <si>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</si>
  <si>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</si>
  <si>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</si>
  <si>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</si>
  <si>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</si>
  <si>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</si>
  <si>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</si>
  <si>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</si>
  <si>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</si>
  <si>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</si>
  <si>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</si>
  <si>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</si>
  <si>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</si>
  <si>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</si>
  <si>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</si>
  <si>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</si>
  <si>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</si>
  <si>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</si>
  <si>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</si>
  <si>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</si>
  <si>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</si>
  <si>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</si>
  <si>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</si>
  <si>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</si>
  <si>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</si>
  <si>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</si>
  <si>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</si>
  <si>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</si>
  <si>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</si>
  <si>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</si>
  <si>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</si>
  <si>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</si>
  <si>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</si>
  <si>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</si>
  <si>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</si>
  <si>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</si>
  <si>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</si>
  <si>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</si>
  <si>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</si>
  <si>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</si>
  <si>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</si>
  <si>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</si>
  <si>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</si>
  <si>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</si>
  <si>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</si>
  <si>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</si>
  <si>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</si>
  <si>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</si>
  <si>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</si>
  <si>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</si>
  <si>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</si>
  <si>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</si>
  <si>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</si>
  <si>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</si>
  <si>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</si>
  <si>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</si>
  <si>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</si>
  <si>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</si>
  <si>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</si>
  <si>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</si>
  <si>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</si>
  <si>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</si>
  <si>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</si>
  <si>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</si>
  <si>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</si>
  <si>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</si>
  <si>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</si>
  <si>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</si>
  <si>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</si>
  <si>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</si>
  <si>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</si>
  <si>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</si>
  <si>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</si>
  <si>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</si>
  <si>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</si>
  <si>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</si>
  <si>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</si>
  <si>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</si>
  <si>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</si>
  <si>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</si>
  <si>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</si>
  <si>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</si>
  <si>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</si>
  <si>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</si>
  <si>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</si>
  <si>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</si>
  <si>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</si>
  <si>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</si>
  <si>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</si>
  <si>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</si>
  <si>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</si>
  <si>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</si>
  <si>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</si>
  <si>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</si>
  <si>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</si>
  <si>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</si>
  <si>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</si>
  <si>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</si>
  <si>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</si>
  <si>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</si>
  <si>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</si>
  <si>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</si>
  <si>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</si>
  <si>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</si>
  <si>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</si>
  <si>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</si>
  <si>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</si>
  <si>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</si>
  <si>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</si>
  <si>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</si>
  <si>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</si>
  <si>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</si>
  <si>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</si>
  <si>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</si>
  <si>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</si>
  <si>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</si>
  <si>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</si>
  <si>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</si>
  <si>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</si>
  <si>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</si>
  <si>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</si>
  <si>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</si>
  <si>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</si>
  <si>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</si>
  <si>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</si>
  <si>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</si>
  <si>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</si>
  <si>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</si>
  <si>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</si>
  <si>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</si>
  <si>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</si>
  <si>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</si>
  <si>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</si>
  <si>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</si>
  <si>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</si>
  <si>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</si>
  <si>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</si>
  <si>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</si>
  <si>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</si>
  <si>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</si>
  <si>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</si>
  <si>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</si>
  <si>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</si>
  <si>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</si>
  <si>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</si>
  <si>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</si>
  <si>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</si>
  <si>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</si>
  <si>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</si>
  <si>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</si>
  <si>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</si>
  <si>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</si>
  <si>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</si>
  <si>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</si>
  <si>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</si>
  <si>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</si>
  <si>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</si>
  <si>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</si>
  <si>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</si>
  <si>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</si>
  <si>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</si>
  <si>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</si>
  <si>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</si>
  <si>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</si>
  <si>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</si>
  <si>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</si>
  <si>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</si>
  <si>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</si>
  <si>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</si>
  <si>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</si>
  <si>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</si>
  <si>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</si>
  <si>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</si>
  <si>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</si>
  <si>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</si>
  <si>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</si>
  <si>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</si>
  <si>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</si>
  <si>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</si>
  <si>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</si>
  <si>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</si>
  <si>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</si>
  <si>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</si>
  <si>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</si>
  <si>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</si>
  <si>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</si>
  <si>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</si>
  <si>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</si>
  <si>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</si>
  <si>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</si>
  <si>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</si>
  <si>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</si>
  <si>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</si>
  <si>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</si>
  <si>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</si>
  <si>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</si>
  <si>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</si>
  <si>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</si>
  <si>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</si>
  <si>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</si>
  <si>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</si>
  <si>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</si>
  <si>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</si>
  <si>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</si>
  <si>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</si>
  <si>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</si>
  <si>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</si>
  <si>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</si>
  <si>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</si>
  <si>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</si>
  <si>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</si>
  <si>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</si>
  <si>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</si>
  <si>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</si>
  <si>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</si>
  <si>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</si>
  <si>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</si>
  <si>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</si>
  <si>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</si>
  <si>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</si>
  <si>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</si>
  <si>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</si>
  <si>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</si>
  <si>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</si>
  <si>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</si>
  <si>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</si>
  <si>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</si>
  <si>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</si>
  <si>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</si>
  <si>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</si>
  <si>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</si>
  <si>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</si>
  <si>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</si>
  <si>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</si>
  <si>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</si>
  <si>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</si>
  <si>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</si>
  <si>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</si>
  <si>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</si>
  <si>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</si>
  <si>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</si>
  <si>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</si>
  <si>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</si>
  <si>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</si>
  <si>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</si>
  <si>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</si>
  <si>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</si>
  <si>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</si>
  <si>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</si>
  <si>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</si>
  <si>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</si>
  <si>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</si>
  <si>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</si>
  <si>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</si>
  <si>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</si>
  <si>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</si>
  <si>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</si>
  <si>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</si>
  <si>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</si>
  <si>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</si>
  <si>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</si>
  <si>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</si>
  <si>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</si>
  <si>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</si>
  <si>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</si>
  <si>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</si>
  <si>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</si>
  <si>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</si>
  <si>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</si>
  <si>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</si>
  <si>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</si>
  <si>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</si>
  <si>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</si>
  <si>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</si>
  <si>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</si>
  <si>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</si>
  <si>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</si>
  <si>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</si>
  <si>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</si>
  <si>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</si>
  <si>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</si>
  <si>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</si>
  <si>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</si>
  <si>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</si>
  <si>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</si>
  <si>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</si>
  <si>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</si>
  <si>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</si>
  <si>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</si>
  <si>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</si>
  <si>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</si>
  <si>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</si>
  <si>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</si>
  <si>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</si>
  <si>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</si>
  <si>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</si>
  <si>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</si>
  <si>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</si>
  <si>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</si>
  <si>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</si>
  <si>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</si>
  <si>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</si>
  <si>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</si>
  <si>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</si>
  <si>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</si>
  <si>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</si>
  <si>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</si>
  <si>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</si>
  <si>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</si>
  <si>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</si>
  <si>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</si>
  <si>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</si>
  <si>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</si>
  <si>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</si>
  <si>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</si>
  <si>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</si>
  <si>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</si>
  <si>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</si>
  <si>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</si>
  <si>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</si>
  <si>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</si>
  <si>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</si>
  <si>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</si>
  <si>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</si>
  <si>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</si>
  <si>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</si>
  <si>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</si>
  <si>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</si>
  <si>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</si>
  <si>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</si>
  <si>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</si>
  <si>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</si>
  <si>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</si>
  <si>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</si>
  <si>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</si>
  <si>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</si>
  <si>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</si>
  <si>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</si>
  <si>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</si>
  <si>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</si>
  <si>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</si>
  <si>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</si>
  <si>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</si>
  <si>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</si>
  <si>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</si>
  <si>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</si>
  <si>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</si>
  <si>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</si>
  <si>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</si>
  <si>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</si>
  <si>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</si>
  <si>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</si>
  <si>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</si>
  <si>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</si>
  <si>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</si>
  <si>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</si>
  <si>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</si>
  <si>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</si>
  <si>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</si>
  <si>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</si>
  <si>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</si>
  <si>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</si>
  <si>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</si>
  <si>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</si>
  <si>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</si>
  <si>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</si>
  <si>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</si>
  <si>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</si>
  <si>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</si>
  <si>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</si>
  <si>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</si>
  <si>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</si>
  <si>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</si>
  <si>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</si>
  <si>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</si>
  <si>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</si>
  <si>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</si>
  <si>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</si>
  <si>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</si>
  <si>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</si>
  <si>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</si>
  <si>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</si>
  <si>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</si>
  <si>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</si>
  <si>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</si>
  <si>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</si>
  <si>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</si>
  <si>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</si>
  <si>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</si>
  <si>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</si>
  <si>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</si>
  <si>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</si>
  <si>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</si>
  <si>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</si>
  <si>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</si>
  <si>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</si>
  <si>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</si>
  <si>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</si>
  <si>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</si>
  <si>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</si>
  <si>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</si>
  <si>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</si>
  <si>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</si>
  <si>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</si>
  <si>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</si>
  <si>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</si>
  <si>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</si>
  <si>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</si>
  <si>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</si>
  <si>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</si>
  <si>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</si>
  <si>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</si>
  <si>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</si>
  <si>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</si>
  <si>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</si>
  <si>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</si>
  <si>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</si>
  <si>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</si>
  <si>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</si>
  <si>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</si>
  <si>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</si>
  <si>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</si>
  <si>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</si>
  <si>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</si>
  <si>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</si>
  <si>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</si>
  <si>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</si>
  <si>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</si>
  <si>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</si>
  <si>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</si>
  <si>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</si>
  <si>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</si>
  <si>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</si>
  <si>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</si>
  <si>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</si>
  <si>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</si>
  <si>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</si>
  <si>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</si>
  <si>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</si>
  <si>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</si>
  <si>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</si>
  <si>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</si>
  <si>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</si>
  <si>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</si>
  <si>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</si>
  <si>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</si>
  <si>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</si>
  <si>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</si>
  <si>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</si>
  <si>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</si>
  <si>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</si>
  <si>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</si>
  <si>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</si>
  <si>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</si>
  <si>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</si>
  <si>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</si>
  <si>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</si>
  <si>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</si>
  <si>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</si>
  <si>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</si>
  <si>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</si>
  <si>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</si>
  <si>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</si>
  <si>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</si>
  <si>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</si>
  <si>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</si>
  <si>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</si>
  <si>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</si>
  <si>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</si>
  <si>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</si>
  <si>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</si>
  <si>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</si>
  <si>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</si>
  <si>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</si>
  <si>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</si>
  <si>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</si>
  <si>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</si>
  <si>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</si>
  <si>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</si>
  <si>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</si>
  <si>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</si>
  <si>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</si>
  <si>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</si>
  <si>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</si>
  <si>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</si>
  <si>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</si>
  <si>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</si>
  <si>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</si>
  <si>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</si>
  <si>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</si>
  <si>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</si>
  <si>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</si>
  <si>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</si>
  <si>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</si>
  <si>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</si>
  <si>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</si>
  <si>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</si>
  <si>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</si>
  <si>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</si>
  <si>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</si>
  <si>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</si>
  <si>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</si>
  <si>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</si>
  <si>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</si>
  <si>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</si>
  <si>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</si>
  <si>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</si>
  <si>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</si>
  <si>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</si>
  <si>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</si>
  <si>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</si>
  <si>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</si>
  <si>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</si>
  <si>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</si>
  <si>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</si>
  <si>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</si>
  <si>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</si>
  <si>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</si>
  <si>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</si>
  <si>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</si>
  <si>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</si>
  <si>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</si>
  <si>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</si>
  <si>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</si>
  <si>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　１ 「割引｣を｢あり｣と記載する場合は「介護予防・日常生活支援総合事業者による事業費の割引に係る割引率の設定について」（別紙51）を添付してください。</t>
    <phoneticPr fontId="2"/>
  </si>
  <si>
    <t>（あて先）古賀市長</t>
    <rPh sb="3" eb="4">
      <t>サキ</t>
    </rPh>
    <rPh sb="5" eb="8">
      <t>コガシ</t>
    </rPh>
    <rPh sb="8" eb="9">
      <t>チョウ</t>
    </rPh>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</si>
  <si>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</si>
  <si>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</si>
  <si>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</si>
  <si>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</si>
  <si>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</si>
  <si>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</si>
  <si>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</si>
  <si>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</si>
  <si>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</si>
  <si>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</si>
  <si>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</si>
  <si>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</si>
  <si>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</si>
  <si>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</si>
  <si>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</si>
  <si>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</si>
  <si>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</si>
  <si>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</si>
  <si>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</si>
  <si>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</si>
  <si>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</si>
  <si>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</si>
  <si>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</si>
  <si>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</si>
  <si>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</si>
  <si>
    <t>備考　１ 「割引｣を｢あり｣と記載する場合は「介護予防・日常生活支援総合事業者による事業費の割引に係る割引率の設定について」（別紙37）を添付してください。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</si>
</sst>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93"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94" applyNumberFormat="0" applyFont="0" applyAlignment="0" applyProtection="0">
      <alignment vertical="center"/>
    </xf>
    <xf numFmtId="0" fontId="36" fillId="0" borderId="95" applyNumberFormat="0" applyFill="0" applyAlignment="0" applyProtection="0">
      <alignment vertical="center"/>
    </xf>
    <xf numFmtId="0" fontId="37" fillId="31" borderId="0" applyNumberFormat="0" applyBorder="0" applyAlignment="0" applyProtection="0">
      <alignment vertical="center"/>
    </xf>
    <xf numFmtId="0" fontId="38" fillId="32" borderId="96"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97" applyNumberFormat="0" applyFill="0" applyAlignment="0" applyProtection="0">
      <alignment vertical="center"/>
    </xf>
    <xf numFmtId="0" fontId="41" fillId="0" borderId="98" applyNumberFormat="0" applyFill="0" applyAlignment="0" applyProtection="0">
      <alignment vertical="center"/>
    </xf>
    <xf numFmtId="0" fontId="42" fillId="0" borderId="99" applyNumberFormat="0" applyFill="0" applyAlignment="0" applyProtection="0">
      <alignment vertical="center"/>
    </xf>
    <xf numFmtId="0" fontId="42" fillId="0" borderId="0" applyNumberFormat="0" applyFill="0" applyBorder="0" applyAlignment="0" applyProtection="0">
      <alignment vertical="center"/>
    </xf>
    <xf numFmtId="0" fontId="43" fillId="0" borderId="100" applyNumberFormat="0" applyFill="0" applyAlignment="0" applyProtection="0">
      <alignment vertical="center"/>
    </xf>
    <xf numFmtId="0" fontId="44" fillId="32" borderId="101" applyNumberFormat="0" applyAlignment="0" applyProtection="0">
      <alignment vertical="center"/>
    </xf>
    <xf numFmtId="0" fontId="45" fillId="0" borderId="0" applyNumberFormat="0" applyFill="0" applyBorder="0" applyAlignment="0" applyProtection="0">
      <alignment vertical="center"/>
    </xf>
    <xf numFmtId="0" fontId="46" fillId="2" borderId="96"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65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8" fillId="0" borderId="15" xfId="0" applyFont="1" applyBorder="1" applyAlignment="1">
      <alignment horizontal="lef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50" xfId="0" quotePrefix="1" applyFont="1" applyBorder="1" applyAlignment="1">
      <alignment horizontal="center" vertical="center"/>
    </xf>
    <xf numFmtId="0" fontId="20" fillId="0" borderId="0" xfId="0" quotePrefix="1" applyFont="1" applyAlignment="1">
      <alignment horizontal="center" vertical="center"/>
    </xf>
    <xf numFmtId="0" fontId="4" fillId="0" borderId="48"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0" fillId="0" borderId="17"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11" fillId="0" borderId="0" xfId="0" applyFont="1" applyAlignment="1">
      <alignment horizontal="left" vertical="center"/>
    </xf>
    <xf numFmtId="0" fontId="0" fillId="0" borderId="7" xfId="0" applyBorder="1"/>
    <xf numFmtId="0" fontId="52" fillId="0" borderId="0" xfId="0" applyFont="1" applyAlignment="1">
      <alignment wrapText="1"/>
    </xf>
    <xf numFmtId="0" fontId="8" fillId="0" borderId="25" xfId="0" applyFont="1" applyBorder="1" applyAlignment="1">
      <alignment vertical="center"/>
    </xf>
    <xf numFmtId="0" fontId="52"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2"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9"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54" fillId="0" borderId="17" xfId="0" applyFont="1" applyBorder="1" applyAlignment="1">
      <alignment vertical="center"/>
    </xf>
    <xf numFmtId="0" fontId="54"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2" fillId="0" borderId="0" xfId="0" applyFont="1" applyAlignment="1">
      <alignment horizontal="left" vertical="center"/>
    </xf>
    <xf numFmtId="0" fontId="54" fillId="35" borderId="0" xfId="50" applyFont="1" applyFill="1" applyAlignment="1">
      <alignment horizontal="center" vertical="center"/>
    </xf>
    <xf numFmtId="0" fontId="4" fillId="0" borderId="15" xfId="0" applyFont="1" applyBorder="1" applyAlignment="1">
      <alignment horizontal="left" vertical="center"/>
    </xf>
    <xf numFmtId="0" fontId="54" fillId="0" borderId="0" xfId="0" applyFont="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0"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55"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39"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0" xfId="0" applyFont="1" applyFill="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5"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4" fillId="0" borderId="0" xfId="0" applyFont="1" applyAlignment="1">
      <alignment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70"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4" borderId="27" xfId="0" applyFont="1" applyFill="1" applyBorder="1" applyAlignment="1">
      <alignment horizontal="lef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35" fillId="34" borderId="4" xfId="48" applyFill="1" applyBorder="1">
      <alignment vertical="center"/>
    </xf>
    <xf numFmtId="38" fontId="10"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54" fillId="0" borderId="27" xfId="50" applyFont="1" applyBorder="1">
      <alignment vertical="center"/>
    </xf>
    <xf numFmtId="0" fontId="54" fillId="0" borderId="15" xfId="50" applyFont="1" applyBorder="1">
      <alignment vertical="center"/>
    </xf>
    <xf numFmtId="0" fontId="54" fillId="0" borderId="15" xfId="50" applyFont="1" applyBorder="1" applyAlignment="1">
      <alignment horizontal="center" vertical="center"/>
    </xf>
    <xf numFmtId="0" fontId="54" fillId="0" borderId="5" xfId="50" applyFont="1" applyBorder="1">
      <alignment vertical="center"/>
    </xf>
    <xf numFmtId="0" fontId="54"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1"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8" xfId="0" applyFont="1" applyBorder="1" applyAlignment="1">
      <alignmen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7" xfId="0" applyFont="1" applyBorder="1" applyAlignment="1">
      <alignment horizontal="left" vertical="center"/>
    </xf>
    <xf numFmtId="0" fontId="4" fillId="0" borderId="13" xfId="0" applyFont="1" applyBorder="1" applyAlignment="1">
      <alignment horizontal="left" vertical="center"/>
    </xf>
    <xf numFmtId="0" fontId="4" fillId="0" borderId="6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0" fillId="0" borderId="0" xfId="0" applyAlignment="1">
      <alignment horizontal="center" vertical="center"/>
    </xf>
    <xf numFmtId="0" fontId="4" fillId="0" borderId="34" xfId="0" applyFont="1" applyBorder="1" applyAlignment="1">
      <alignment horizontal="left" vertical="center" wrapText="1"/>
    </xf>
    <xf numFmtId="0" fontId="4" fillId="0" borderId="0" xfId="0" applyFont="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xf>
    <xf numFmtId="0" fontId="4" fillId="0" borderId="17" xfId="0" applyFont="1" applyFill="1" applyBorder="1" applyAlignment="1">
      <alignment horizontal="center" vertical="center"/>
    </xf>
    <xf numFmtId="0" fontId="4" fillId="0" borderId="27" xfId="0" applyFont="1" applyFill="1" applyBorder="1" applyAlignment="1">
      <alignment vertical="top"/>
    </xf>
    <xf numFmtId="0" fontId="4" fillId="0" borderId="61" xfId="0" applyFont="1" applyFill="1" applyBorder="1" applyAlignment="1">
      <alignment vertical="center" wrapText="1"/>
    </xf>
    <xf numFmtId="0" fontId="0" fillId="0" borderId="58" xfId="0" applyFont="1" applyFill="1" applyBorder="1" applyAlignment="1">
      <alignment horizontal="center" vertical="center"/>
    </xf>
    <xf numFmtId="0" fontId="4" fillId="0" borderId="59" xfId="0" applyFont="1" applyFill="1" applyBorder="1" applyAlignment="1">
      <alignment vertical="center"/>
    </xf>
    <xf numFmtId="0" fontId="0" fillId="0" borderId="59"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4" fillId="0" borderId="17" xfId="0" applyFont="1" applyFill="1" applyBorder="1" applyAlignment="1">
      <alignment vertical="top"/>
    </xf>
    <xf numFmtId="0" fontId="4" fillId="0" borderId="0" xfId="0" applyFont="1" applyFill="1" applyBorder="1" applyAlignment="1">
      <alignment vertical="top"/>
    </xf>
    <xf numFmtId="0" fontId="4" fillId="0" borderId="0" xfId="0" applyFont="1" applyFill="1" applyAlignment="1">
      <alignment horizontal="left" vertical="center"/>
    </xf>
    <xf numFmtId="0" fontId="4" fillId="0" borderId="25" xfId="0" applyFont="1" applyBorder="1" applyAlignment="1">
      <alignment vertical="center"/>
    </xf>
    <xf numFmtId="0" fontId="4" fillId="0" borderId="69" xfId="0" applyFont="1" applyBorder="1" applyAlignment="1">
      <alignment horizontal="left" vertical="center" wrapText="1"/>
    </xf>
    <xf numFmtId="0" fontId="4" fillId="0" borderId="57" xfId="0" applyFont="1" applyBorder="1" applyAlignment="1">
      <alignment vertical="center"/>
    </xf>
    <xf numFmtId="0" fontId="52" fillId="0" borderId="27" xfId="0" applyFont="1" applyBorder="1" applyAlignment="1">
      <alignment vertical="center"/>
    </xf>
    <xf numFmtId="0" fontId="52" fillId="0" borderId="57" xfId="0" applyFont="1" applyBorder="1" applyAlignment="1">
      <alignment vertical="center"/>
    </xf>
    <xf numFmtId="0" fontId="4" fillId="0" borderId="58" xfId="0" applyFont="1" applyBorder="1" applyAlignment="1">
      <alignment vertical="center"/>
    </xf>
    <xf numFmtId="0" fontId="4" fillId="0" borderId="60" xfId="0" applyFont="1" applyBorder="1" applyAlignment="1">
      <alignment vertical="center"/>
    </xf>
    <xf numFmtId="0" fontId="0" fillId="0" borderId="0" xfId="0" applyAlignment="1">
      <alignment vertical="top"/>
    </xf>
    <xf numFmtId="0" fontId="0" fillId="0" borderId="27" xfId="0" applyBorder="1" applyAlignment="1">
      <alignment vertical="top"/>
    </xf>
    <xf numFmtId="0" fontId="4" fillId="0" borderId="64" xfId="0" applyFont="1" applyBorder="1" applyAlignment="1">
      <alignment vertical="center"/>
    </xf>
    <xf numFmtId="0" fontId="15" fillId="0" borderId="62" xfId="0" applyFont="1" applyBorder="1" applyAlignment="1">
      <alignment horizontal="center" vertical="center"/>
    </xf>
    <xf numFmtId="0" fontId="12" fillId="0" borderId="62" xfId="0" applyFont="1" applyBorder="1" applyAlignment="1">
      <alignment vertical="center"/>
    </xf>
    <xf numFmtId="0" fontId="66" fillId="0" borderId="62" xfId="0" applyFont="1" applyBorder="1" applyAlignment="1">
      <alignment vertical="center"/>
    </xf>
    <xf numFmtId="0" fontId="4" fillId="0" borderId="55" xfId="0" applyFont="1" applyBorder="1" applyAlignment="1">
      <alignment horizontal="left" vertical="center"/>
    </xf>
    <xf numFmtId="0" fontId="4" fillId="0" borderId="57" xfId="0" applyFont="1" applyBorder="1" applyAlignment="1">
      <alignment horizontal="left" vertical="center"/>
    </xf>
    <xf numFmtId="0" fontId="4" fillId="0" borderId="61" xfId="0" applyFont="1" applyBorder="1" applyAlignment="1">
      <alignment horizontal="left" vertical="center"/>
    </xf>
    <xf numFmtId="0" fontId="4" fillId="0" borderId="64" xfId="0" applyFont="1" applyBorder="1" applyAlignment="1">
      <alignment horizontal="center" vertical="center"/>
    </xf>
    <xf numFmtId="0" fontId="4" fillId="0" borderId="59" xfId="0" applyFont="1" applyBorder="1" applyAlignment="1">
      <alignment horizontal="center" vertical="center"/>
    </xf>
    <xf numFmtId="0" fontId="4" fillId="0" borderId="113" xfId="0" applyFont="1" applyBorder="1" applyAlignment="1">
      <alignment vertical="center"/>
    </xf>
    <xf numFmtId="0" fontId="4" fillId="0" borderId="114" xfId="0" applyFont="1" applyBorder="1" applyAlignment="1">
      <alignment vertical="center"/>
    </xf>
    <xf numFmtId="0" fontId="4" fillId="0" borderId="114" xfId="0" applyFont="1" applyBorder="1" applyAlignment="1">
      <alignment vertical="top"/>
    </xf>
    <xf numFmtId="0" fontId="0" fillId="0" borderId="114" xfId="0" applyBorder="1" applyAlignment="1">
      <alignment horizontal="left" vertical="center"/>
    </xf>
    <xf numFmtId="0" fontId="4" fillId="0" borderId="116" xfId="0" applyFont="1" applyBorder="1" applyAlignment="1">
      <alignment vertical="center"/>
    </xf>
    <xf numFmtId="0" fontId="4" fillId="0" borderId="11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top"/>
    </xf>
    <xf numFmtId="0" fontId="0" fillId="0" borderId="0" xfId="0" applyBorder="1" applyAlignment="1">
      <alignment horizontal="center" vertical="center"/>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4" fillId="0" borderId="57" xfId="0" applyFont="1" applyBorder="1" applyAlignment="1">
      <alignment horizontal="center" vertical="center"/>
    </xf>
    <xf numFmtId="0" fontId="4" fillId="0" borderId="63" xfId="0" applyFont="1" applyBorder="1" applyAlignment="1">
      <alignment horizontal="left" vertical="center"/>
    </xf>
    <xf numFmtId="0" fontId="4" fillId="0" borderId="56" xfId="0" applyFont="1" applyBorder="1" applyAlignment="1">
      <alignment vertical="center"/>
    </xf>
    <xf numFmtId="0" fontId="4" fillId="0" borderId="58" xfId="0" applyFont="1" applyBorder="1" applyAlignment="1">
      <alignment horizontal="center" vertical="center"/>
    </xf>
    <xf numFmtId="0" fontId="4" fillId="0" borderId="13" xfId="0" applyFont="1" applyBorder="1" applyAlignment="1">
      <alignment vertical="top"/>
    </xf>
    <xf numFmtId="0" fontId="4" fillId="0" borderId="69" xfId="0" applyFont="1" applyBorder="1" applyAlignment="1">
      <alignment horizontal="left" vertical="center"/>
    </xf>
    <xf numFmtId="0" fontId="4" fillId="0" borderId="59" xfId="0" applyFont="1" applyBorder="1" applyAlignment="1">
      <alignment vertical="top"/>
    </xf>
    <xf numFmtId="0" fontId="4" fillId="0" borderId="60" xfId="0" applyFont="1" applyBorder="1" applyAlignment="1">
      <alignment vertical="top"/>
    </xf>
    <xf numFmtId="0" fontId="4" fillId="0" borderId="39" xfId="0" applyFont="1" applyBorder="1" applyAlignment="1">
      <alignment vertical="top"/>
    </xf>
    <xf numFmtId="0" fontId="4" fillId="0" borderId="65" xfId="0" applyFont="1" applyBorder="1" applyAlignment="1">
      <alignment horizontal="left" vertical="center"/>
    </xf>
    <xf numFmtId="0" fontId="4" fillId="0" borderId="0" xfId="0" applyFont="1" applyBorder="1" applyAlignment="1">
      <alignment horizontal="center"/>
    </xf>
    <xf numFmtId="0" fontId="4" fillId="0" borderId="0" xfId="0" applyFont="1" applyBorder="1"/>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5" xfId="0" applyFont="1" applyFill="1" applyBorder="1" applyAlignment="1">
      <alignment horizontal="left" vertical="center" wrapText="1"/>
    </xf>
    <xf numFmtId="0" fontId="4" fillId="34" borderId="70"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4" fillId="0" borderId="70"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70"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2" xfId="0" applyFont="1" applyBorder="1" applyAlignment="1">
      <alignment horizontal="left" wrapText="1"/>
    </xf>
    <xf numFmtId="0" fontId="4" fillId="0" borderId="7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5"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80" xfId="0" applyBorder="1" applyAlignment="1">
      <alignment horizontal="left" vertical="top"/>
    </xf>
    <xf numFmtId="0" fontId="0" fillId="0" borderId="79" xfId="0" applyBorder="1" applyAlignment="1">
      <alignment horizontal="left" vertical="top"/>
    </xf>
    <xf numFmtId="0" fontId="0" fillId="0" borderId="81"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4" borderId="2" xfId="48" applyFill="1" applyBorder="1" applyAlignment="1">
      <alignment horizontal="center" vertical="center"/>
    </xf>
    <xf numFmtId="0" fontId="35" fillId="35" borderId="2" xfId="48" applyFill="1" applyBorder="1" applyAlignment="1">
      <alignment horizontal="center" vertical="center" shrinkToFit="1"/>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0" xfId="0" applyFont="1" applyAlignment="1">
      <alignment horizontal="center" vertical="center" wrapText="1"/>
    </xf>
    <xf numFmtId="0" fontId="58" fillId="0" borderId="0" xfId="50" applyFont="1" applyAlignment="1">
      <alignment horizontal="center" vertical="center"/>
    </xf>
    <xf numFmtId="0" fontId="54" fillId="35" borderId="33" xfId="50" applyFont="1" applyFill="1" applyBorder="1" applyAlignment="1">
      <alignment horizontal="center" vertical="center" shrinkToFit="1"/>
    </xf>
    <xf numFmtId="0" fontId="54" fillId="35" borderId="89"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6" fillId="36" borderId="3" xfId="30" applyNumberFormat="1" applyFont="1" applyFill="1" applyBorder="1" applyAlignment="1">
      <alignment horizontal="center" vertical="center"/>
    </xf>
    <xf numFmtId="180" fontId="56" fillId="36" borderId="4" xfId="30" applyNumberFormat="1" applyFont="1" applyFill="1" applyBorder="1" applyAlignment="1">
      <alignment horizontal="center" vertical="center"/>
    </xf>
    <xf numFmtId="180" fontId="56" fillId="36" borderId="1" xfId="30" applyNumberFormat="1" applyFont="1" applyFill="1" applyBorder="1" applyAlignment="1">
      <alignment horizontal="center" vertical="center"/>
    </xf>
    <xf numFmtId="180" fontId="56" fillId="36" borderId="16" xfId="30" applyNumberFormat="1" applyFont="1" applyFill="1" applyBorder="1" applyAlignment="1">
      <alignment horizontal="center" vertical="center"/>
    </xf>
    <xf numFmtId="180" fontId="56" fillId="36" borderId="5" xfId="30" applyNumberFormat="1" applyFont="1" applyFill="1" applyBorder="1" applyAlignment="1">
      <alignment horizontal="center" vertical="center"/>
    </xf>
    <xf numFmtId="180" fontId="56" fillId="36" borderId="15" xfId="30" applyNumberFormat="1" applyFont="1" applyFill="1" applyBorder="1" applyAlignment="1">
      <alignment horizontal="center" vertical="center"/>
    </xf>
    <xf numFmtId="0" fontId="65" fillId="0" borderId="0" xfId="50" applyFont="1" applyAlignment="1">
      <alignment horizontal="left" vertical="center"/>
    </xf>
    <xf numFmtId="0" fontId="54" fillId="0" borderId="0" xfId="50" applyFont="1" applyAlignment="1">
      <alignment horizontal="left" vertical="center"/>
    </xf>
    <xf numFmtId="0" fontId="61" fillId="0" borderId="0" xfId="50" applyFont="1" applyAlignment="1">
      <alignment horizontal="center" vertical="center"/>
    </xf>
    <xf numFmtId="0" fontId="4" fillId="35" borderId="8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6" borderId="3" xfId="30" applyNumberFormat="1" applyFont="1" applyFill="1" applyBorder="1" applyAlignment="1">
      <alignment horizontal="center" vertical="center"/>
    </xf>
    <xf numFmtId="180" fontId="19" fillId="36" borderId="4" xfId="30" applyNumberFormat="1" applyFont="1" applyFill="1" applyBorder="1" applyAlignment="1">
      <alignment horizontal="center" vertical="center"/>
    </xf>
    <xf numFmtId="180" fontId="19" fillId="36" borderId="1" xfId="30" applyNumberFormat="1" applyFont="1" applyFill="1" applyBorder="1" applyAlignment="1">
      <alignment horizontal="center" vertical="center"/>
    </xf>
    <xf numFmtId="180" fontId="19" fillId="36" borderId="16" xfId="30" applyNumberFormat="1" applyFont="1" applyFill="1" applyBorder="1" applyAlignment="1">
      <alignment horizontal="center" vertical="center"/>
    </xf>
    <xf numFmtId="180" fontId="19" fillId="36" borderId="5" xfId="30" applyNumberFormat="1" applyFont="1" applyFill="1" applyBorder="1" applyAlignment="1">
      <alignment horizontal="center" vertical="center"/>
    </xf>
    <xf numFmtId="180" fontId="19"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1"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60"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89"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35" borderId="2" xfId="50" applyFill="1" applyBorder="1" applyAlignment="1">
      <alignment horizontal="center" vertical="center"/>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2" xfId="0" quotePrefix="1" applyFont="1" applyBorder="1" applyAlignment="1">
      <alignment horizontal="center" vertical="center"/>
    </xf>
    <xf numFmtId="0" fontId="20" fillId="0" borderId="90" xfId="0" quotePrefix="1" applyFont="1" applyBorder="1" applyAlignment="1">
      <alignment horizontal="center" vertical="center"/>
    </xf>
    <xf numFmtId="0" fontId="20" fillId="0" borderId="91" xfId="0" quotePrefix="1" applyFont="1" applyBorder="1" applyAlignment="1">
      <alignment horizontal="center" vertical="center"/>
    </xf>
    <xf numFmtId="0" fontId="20" fillId="0" borderId="52" xfId="0" quotePrefix="1" applyFont="1" applyBorder="1" applyAlignment="1">
      <alignment horizontal="center" vertical="center"/>
    </xf>
    <xf numFmtId="0" fontId="20"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6" xfId="0" applyFont="1" applyBorder="1" applyAlignment="1">
      <alignment vertical="center"/>
    </xf>
    <xf numFmtId="0" fontId="0" fillId="0" borderId="7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2"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1" fillId="0" borderId="0" xfId="0" applyFont="1" applyAlignment="1">
      <alignment horizontal="left"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26" fillId="0" borderId="27" xfId="0" applyFont="1" applyBorder="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8" xfId="0" applyFont="1" applyBorder="1" applyAlignment="1">
      <alignment horizontal="left" vertical="center" wrapText="1"/>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4" fillId="0" borderId="110"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70"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xf>
    <xf numFmtId="0" fontId="4" fillId="0" borderId="110" xfId="0" applyFont="1" applyBorder="1" applyAlignment="1">
      <alignment horizontal="center" vertical="center" wrapText="1"/>
    </xf>
    <xf numFmtId="0" fontId="4" fillId="0" borderId="112" xfId="0" applyFont="1" applyBorder="1" applyAlignment="1">
      <alignment horizontal="left" vertical="center" wrapText="1"/>
    </xf>
    <xf numFmtId="0" fontId="4" fillId="0" borderId="113" xfId="0" applyFont="1" applyBorder="1" applyAlignment="1">
      <alignment horizontal="left" vertical="center" wrapText="1"/>
    </xf>
    <xf numFmtId="0" fontId="4" fillId="0" borderId="115" xfId="0" applyFont="1" applyBorder="1" applyAlignment="1">
      <alignment horizontal="left" vertical="center" wrapText="1"/>
    </xf>
    <xf numFmtId="0" fontId="4" fillId="0" borderId="114" xfId="0" applyFont="1" applyBorder="1" applyAlignment="1">
      <alignment horizontal="left" vertical="center" wrapText="1"/>
    </xf>
    <xf numFmtId="0" fontId="4" fillId="0" borderId="117" xfId="0" applyFont="1" applyBorder="1" applyAlignment="1">
      <alignment horizontal="left" vertical="center" wrapText="1"/>
    </xf>
    <xf numFmtId="0" fontId="4" fillId="0" borderId="111" xfId="0" applyFont="1" applyBorder="1" applyAlignment="1">
      <alignment horizontal="left" vertical="center" wrapText="1"/>
    </xf>
    <xf numFmtId="0" fontId="0" fillId="0" borderId="62"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vertical="center"/>
    </xf>
    <xf numFmtId="0" fontId="0" fillId="0" borderId="110" xfId="0" applyBorder="1" applyAlignment="1">
      <alignment vertical="center"/>
    </xf>
    <xf numFmtId="0" fontId="0" fillId="0" borderId="64" xfId="0" applyBorder="1" applyAlignment="1">
      <alignment horizontal="center" vertical="center"/>
    </xf>
    <xf numFmtId="0" fontId="0" fillId="0" borderId="56" xfId="0" applyBorder="1" applyAlignment="1">
      <alignment horizontal="center" vertical="center"/>
    </xf>
    <xf numFmtId="0" fontId="4" fillId="0" borderId="108" xfId="0" applyFont="1" applyBorder="1" applyAlignment="1">
      <alignment vertical="center" wrapText="1"/>
    </xf>
    <xf numFmtId="0" fontId="0" fillId="0" borderId="64" xfId="0" applyBorder="1" applyAlignment="1">
      <alignment vertical="center"/>
    </xf>
    <xf numFmtId="0" fontId="0" fillId="0" borderId="109" xfId="0" applyBorder="1" applyAlignment="1">
      <alignment vertical="center"/>
    </xf>
    <xf numFmtId="0" fontId="4" fillId="0" borderId="62" xfId="0" applyFont="1" applyBorder="1" applyAlignment="1">
      <alignment vertical="center"/>
    </xf>
    <xf numFmtId="0" fontId="4" fillId="0" borderId="110" xfId="0" applyFont="1" applyBorder="1" applyAlignment="1">
      <alignment vertical="center"/>
    </xf>
    <xf numFmtId="0" fontId="0" fillId="0" borderId="62" xfId="0" applyBorder="1" applyAlignment="1">
      <alignment vertical="center" wrapText="1"/>
    </xf>
    <xf numFmtId="0" fontId="0" fillId="0" borderId="110" xfId="0" applyBorder="1" applyAlignment="1">
      <alignment vertic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2" sqref="B2"/>
    </sheetView>
  </sheetViews>
  <sheetFormatPr defaultColWidth="9" defaultRowHeight="13.2" x14ac:dyDescent="0.2"/>
  <cols>
    <col min="1" max="1" width="1.44140625" style="3" customWidth="1"/>
    <col min="2" max="3" width="4.21875" style="3" customWidth="1"/>
    <col min="4" max="4" width="0.5546875" style="3" customWidth="1"/>
    <col min="5" max="36" width="3.109375" style="3" customWidth="1"/>
    <col min="37" max="37" width="11.21875" style="3" customWidth="1"/>
    <col min="38" max="16384" width="9" style="3"/>
  </cols>
  <sheetData>
    <row r="1" spans="2:37" s="2" customFormat="1" x14ac:dyDescent="0.2"/>
    <row r="2" spans="2:37" s="2" customFormat="1" x14ac:dyDescent="0.2">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row>
    <row r="3" spans="2:37" s="2" customFormat="1" ht="14.25" customHeight="1" x14ac:dyDescent="0.2">
      <c r="AB3" s="931" t="s">
        <v>71</v>
      </c>
      <c r="AC3" s="932"/>
      <c r="AD3" s="932"/>
      <c r="AE3" s="932"/>
      <c r="AF3" s="933"/>
      <c r="AG3" s="915"/>
      <c r="AH3" s="916"/>
      <c r="AI3" s="916"/>
      <c r="AJ3" s="916"/>
      <c r="AK3" s="917"/>
    </row>
    <row r="4" spans="2:37" s="2" customFormat="1" x14ac:dyDescent="0.2"/>
    <row r="5" spans="2:37" s="2" customFormat="1" x14ac:dyDescent="0.2">
      <c r="B5" s="930" t="s">
        <v>1491</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row>
    <row r="6" spans="2:37" s="2" customFormat="1" ht="13.5" customHeight="1" x14ac:dyDescent="0.2">
      <c r="AE6" s="617" t="s">
        <v>72</v>
      </c>
      <c r="AF6" s="930"/>
      <c r="AG6" s="930"/>
      <c r="AH6" s="2" t="s">
        <v>73</v>
      </c>
      <c r="AI6" s="930"/>
      <c r="AJ6" s="930"/>
      <c r="AK6" s="2" t="s">
        <v>74</v>
      </c>
    </row>
    <row r="7" spans="2:37" s="2" customFormat="1" x14ac:dyDescent="0.2">
      <c r="B7" s="934" t="s">
        <v>1958</v>
      </c>
      <c r="C7" s="934"/>
      <c r="D7" s="934"/>
      <c r="E7" s="934"/>
      <c r="F7" s="934"/>
      <c r="G7" s="934"/>
      <c r="H7" s="934"/>
      <c r="I7" s="934"/>
      <c r="J7" s="934"/>
      <c r="L7" s="599"/>
      <c r="M7" s="599"/>
      <c r="N7" s="599"/>
      <c r="O7" s="599"/>
      <c r="P7" s="599"/>
      <c r="Q7" s="599"/>
      <c r="R7" s="599"/>
      <c r="S7" s="599"/>
      <c r="T7" s="599"/>
      <c r="U7" s="599"/>
    </row>
    <row r="8" spans="2:37" s="2" customFormat="1" x14ac:dyDescent="0.2">
      <c r="V8" s="929" t="s">
        <v>78</v>
      </c>
      <c r="W8" s="929"/>
      <c r="X8" s="929"/>
      <c r="Y8" s="929"/>
      <c r="Z8" s="929"/>
      <c r="AA8" s="929"/>
      <c r="AB8" s="929"/>
      <c r="AC8" s="929"/>
      <c r="AD8" s="929"/>
      <c r="AE8" s="929"/>
      <c r="AF8" s="929"/>
      <c r="AG8" s="929"/>
      <c r="AH8" s="929"/>
      <c r="AI8" s="929"/>
      <c r="AJ8" s="929"/>
      <c r="AK8" s="929"/>
    </row>
    <row r="9" spans="2:37" s="2" customFormat="1" x14ac:dyDescent="0.2">
      <c r="Y9" s="930"/>
      <c r="Z9" s="930"/>
      <c r="AA9" s="930"/>
      <c r="AB9" s="930"/>
      <c r="AC9" s="930"/>
      <c r="AD9" s="930"/>
      <c r="AE9" s="930"/>
      <c r="AF9" s="930"/>
      <c r="AG9" s="930"/>
      <c r="AH9" s="930"/>
      <c r="AI9" s="930"/>
      <c r="AJ9" s="930"/>
      <c r="AK9" s="930"/>
    </row>
    <row r="10" spans="2:37" s="2" customFormat="1" x14ac:dyDescent="0.2">
      <c r="V10" s="930" t="s">
        <v>79</v>
      </c>
      <c r="W10" s="930"/>
      <c r="X10" s="930"/>
      <c r="Y10" s="930"/>
      <c r="Z10" s="930"/>
      <c r="AA10" s="930"/>
      <c r="AB10" s="930"/>
      <c r="AC10" s="930"/>
      <c r="AD10" s="930"/>
      <c r="AE10" s="930"/>
      <c r="AF10" s="930"/>
      <c r="AG10" s="930"/>
      <c r="AH10" s="930"/>
      <c r="AI10" s="930"/>
      <c r="AJ10" s="930"/>
      <c r="AK10" s="930"/>
    </row>
    <row r="11" spans="2:37" s="2" customFormat="1" x14ac:dyDescent="0.2">
      <c r="Y11" s="930"/>
      <c r="Z11" s="930"/>
      <c r="AA11" s="930"/>
      <c r="AB11" s="930"/>
      <c r="AC11" s="930"/>
      <c r="AD11" s="930"/>
      <c r="AE11" s="930"/>
      <c r="AF11" s="930"/>
      <c r="AG11" s="930"/>
      <c r="AH11" s="930"/>
      <c r="AI11" s="930"/>
      <c r="AJ11" s="930"/>
      <c r="AK11" s="930"/>
    </row>
    <row r="12" spans="2:37" s="2" customFormat="1" x14ac:dyDescent="0.2">
      <c r="C12" s="663" t="s">
        <v>80</v>
      </c>
      <c r="D12" s="663"/>
    </row>
    <row r="13" spans="2:37" s="2" customFormat="1" x14ac:dyDescent="0.2">
      <c r="N13" s="935"/>
      <c r="O13" s="935"/>
      <c r="AB13" s="931" t="s">
        <v>81</v>
      </c>
      <c r="AC13" s="932"/>
      <c r="AD13" s="932"/>
      <c r="AE13" s="932"/>
      <c r="AF13" s="932"/>
      <c r="AG13" s="932"/>
      <c r="AH13" s="932"/>
      <c r="AI13" s="933"/>
      <c r="AJ13" s="936"/>
      <c r="AK13" s="937"/>
    </row>
    <row r="14" spans="2:37" s="2" customFormat="1" ht="14.25" customHeight="1" x14ac:dyDescent="0.2">
      <c r="B14" s="938" t="s">
        <v>1492</v>
      </c>
      <c r="C14" s="941" t="s">
        <v>83</v>
      </c>
      <c r="D14" s="942"/>
      <c r="E14" s="942"/>
      <c r="F14" s="942"/>
      <c r="G14" s="942"/>
      <c r="H14" s="942"/>
      <c r="I14" s="942"/>
      <c r="J14" s="942"/>
      <c r="K14" s="942"/>
      <c r="L14" s="943"/>
      <c r="M14" s="944"/>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6"/>
    </row>
    <row r="15" spans="2:37" s="2" customFormat="1" ht="14.25" customHeight="1" x14ac:dyDescent="0.2">
      <c r="B15" s="939"/>
      <c r="C15" s="947" t="s">
        <v>84</v>
      </c>
      <c r="D15" s="948"/>
      <c r="E15" s="948"/>
      <c r="F15" s="948"/>
      <c r="G15" s="948"/>
      <c r="H15" s="948"/>
      <c r="I15" s="948"/>
      <c r="J15" s="948"/>
      <c r="K15" s="948"/>
      <c r="L15" s="948"/>
      <c r="M15" s="949"/>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1"/>
    </row>
    <row r="16" spans="2:37" s="2" customFormat="1" ht="13.5" customHeight="1" x14ac:dyDescent="0.2">
      <c r="B16" s="939"/>
      <c r="C16" s="941" t="s">
        <v>1493</v>
      </c>
      <c r="D16" s="942"/>
      <c r="E16" s="942"/>
      <c r="F16" s="942"/>
      <c r="G16" s="942"/>
      <c r="H16" s="942"/>
      <c r="I16" s="942"/>
      <c r="J16" s="942"/>
      <c r="K16" s="942"/>
      <c r="L16" s="952"/>
      <c r="M16" s="936" t="s">
        <v>85</v>
      </c>
      <c r="N16" s="957"/>
      <c r="O16" s="957"/>
      <c r="P16" s="957"/>
      <c r="Q16" s="957"/>
      <c r="R16" s="957"/>
      <c r="S16" s="957"/>
      <c r="T16" s="128" t="s">
        <v>86</v>
      </c>
      <c r="U16" s="957"/>
      <c r="V16" s="957"/>
      <c r="W16" s="957"/>
      <c r="X16" s="128" t="s">
        <v>87</v>
      </c>
      <c r="Y16" s="957"/>
      <c r="Z16" s="957"/>
      <c r="AA16" s="957"/>
      <c r="AB16" s="957"/>
      <c r="AC16" s="957"/>
      <c r="AD16" s="957"/>
      <c r="AE16" s="957"/>
      <c r="AF16" s="957"/>
      <c r="AG16" s="957"/>
      <c r="AH16" s="957"/>
      <c r="AI16" s="957"/>
      <c r="AJ16" s="957"/>
      <c r="AK16" s="937"/>
    </row>
    <row r="17" spans="2:37" s="2" customFormat="1" ht="13.5" customHeight="1" x14ac:dyDescent="0.2">
      <c r="B17" s="939"/>
      <c r="C17" s="947"/>
      <c r="D17" s="948"/>
      <c r="E17" s="948"/>
      <c r="F17" s="948"/>
      <c r="G17" s="948"/>
      <c r="H17" s="948"/>
      <c r="I17" s="948"/>
      <c r="J17" s="948"/>
      <c r="K17" s="948"/>
      <c r="L17" s="953"/>
      <c r="M17" s="964" t="s">
        <v>88</v>
      </c>
      <c r="N17" s="927"/>
      <c r="O17" s="927"/>
      <c r="P17" s="927"/>
      <c r="Q17" s="585" t="s">
        <v>89</v>
      </c>
      <c r="R17" s="927"/>
      <c r="S17" s="927"/>
      <c r="T17" s="927"/>
      <c r="U17" s="927"/>
      <c r="V17" s="927" t="s">
        <v>90</v>
      </c>
      <c r="W17" s="927"/>
      <c r="X17" s="927"/>
      <c r="Y17" s="927"/>
      <c r="Z17" s="927"/>
      <c r="AA17" s="927"/>
      <c r="AB17" s="927"/>
      <c r="AC17" s="927"/>
      <c r="AD17" s="927"/>
      <c r="AE17" s="927"/>
      <c r="AF17" s="927"/>
      <c r="AG17" s="927"/>
      <c r="AH17" s="927"/>
      <c r="AI17" s="927"/>
      <c r="AJ17" s="927"/>
      <c r="AK17" s="965"/>
    </row>
    <row r="18" spans="2:37" s="2" customFormat="1" x14ac:dyDescent="0.2">
      <c r="B18" s="939"/>
      <c r="C18" s="954"/>
      <c r="D18" s="955"/>
      <c r="E18" s="955"/>
      <c r="F18" s="955"/>
      <c r="G18" s="955"/>
      <c r="H18" s="955"/>
      <c r="I18" s="955"/>
      <c r="J18" s="955"/>
      <c r="K18" s="955"/>
      <c r="L18" s="956"/>
      <c r="M18" s="958" t="s">
        <v>91</v>
      </c>
      <c r="N18" s="959"/>
      <c r="O18" s="959"/>
      <c r="P18" s="959"/>
      <c r="Q18" s="959"/>
      <c r="R18" s="959"/>
      <c r="S18" s="959"/>
      <c r="T18" s="959"/>
      <c r="U18" s="959"/>
      <c r="V18" s="959"/>
      <c r="W18" s="959"/>
      <c r="X18" s="959"/>
      <c r="Y18" s="959"/>
      <c r="Z18" s="959"/>
      <c r="AA18" s="959"/>
      <c r="AB18" s="959"/>
      <c r="AC18" s="959"/>
      <c r="AD18" s="959"/>
      <c r="AE18" s="959"/>
      <c r="AF18" s="959"/>
      <c r="AG18" s="959"/>
      <c r="AH18" s="959"/>
      <c r="AI18" s="959"/>
      <c r="AJ18" s="959"/>
      <c r="AK18" s="960"/>
    </row>
    <row r="19" spans="2:37" s="2" customFormat="1" ht="14.25" customHeight="1" x14ac:dyDescent="0.2">
      <c r="B19" s="939"/>
      <c r="C19" s="961" t="s">
        <v>92</v>
      </c>
      <c r="D19" s="962"/>
      <c r="E19" s="962"/>
      <c r="F19" s="962"/>
      <c r="G19" s="962"/>
      <c r="H19" s="962"/>
      <c r="I19" s="962"/>
      <c r="J19" s="962"/>
      <c r="K19" s="962"/>
      <c r="L19" s="963"/>
      <c r="M19" s="931" t="s">
        <v>93</v>
      </c>
      <c r="N19" s="932"/>
      <c r="O19" s="932"/>
      <c r="P19" s="932"/>
      <c r="Q19" s="933"/>
      <c r="R19" s="915"/>
      <c r="S19" s="916"/>
      <c r="T19" s="916"/>
      <c r="U19" s="916"/>
      <c r="V19" s="916"/>
      <c r="W19" s="916"/>
      <c r="X19" s="916"/>
      <c r="Y19" s="916"/>
      <c r="Z19" s="916"/>
      <c r="AA19" s="917"/>
      <c r="AB19" s="936" t="s">
        <v>94</v>
      </c>
      <c r="AC19" s="957"/>
      <c r="AD19" s="957"/>
      <c r="AE19" s="957"/>
      <c r="AF19" s="937"/>
      <c r="AG19" s="915"/>
      <c r="AH19" s="916"/>
      <c r="AI19" s="916"/>
      <c r="AJ19" s="916"/>
      <c r="AK19" s="917"/>
    </row>
    <row r="20" spans="2:37" ht="14.25" customHeight="1" x14ac:dyDescent="0.2">
      <c r="B20" s="939"/>
      <c r="C20" s="966" t="s">
        <v>1494</v>
      </c>
      <c r="D20" s="966"/>
      <c r="E20" s="966"/>
      <c r="F20" s="966"/>
      <c r="G20" s="966"/>
      <c r="H20" s="966"/>
      <c r="I20" s="966"/>
      <c r="J20" s="966"/>
      <c r="K20" s="966"/>
      <c r="L20" s="966"/>
      <c r="M20" s="967"/>
      <c r="N20" s="968"/>
      <c r="O20" s="968"/>
      <c r="P20" s="968"/>
      <c r="Q20" s="968"/>
      <c r="R20" s="968"/>
      <c r="S20" s="968"/>
      <c r="T20" s="968"/>
      <c r="U20" s="969"/>
      <c r="V20" s="967" t="s">
        <v>95</v>
      </c>
      <c r="W20" s="968"/>
      <c r="X20" s="968"/>
      <c r="Y20" s="968"/>
      <c r="Z20" s="968"/>
      <c r="AA20" s="969"/>
      <c r="AB20" s="967"/>
      <c r="AC20" s="968"/>
      <c r="AD20" s="968"/>
      <c r="AE20" s="968"/>
      <c r="AF20" s="968"/>
      <c r="AG20" s="968"/>
      <c r="AH20" s="968"/>
      <c r="AI20" s="968"/>
      <c r="AJ20" s="968"/>
      <c r="AK20" s="969"/>
    </row>
    <row r="21" spans="2:37" ht="14.25" customHeight="1" x14ac:dyDescent="0.2">
      <c r="B21" s="939"/>
      <c r="C21" s="966" t="s">
        <v>136</v>
      </c>
      <c r="D21" s="966"/>
      <c r="E21" s="966"/>
      <c r="F21" s="966"/>
      <c r="G21" s="966"/>
      <c r="H21" s="966"/>
      <c r="I21" s="966"/>
      <c r="J21" s="970"/>
      <c r="K21" s="970"/>
      <c r="L21" s="971"/>
      <c r="M21" s="967" t="s">
        <v>96</v>
      </c>
      <c r="N21" s="968"/>
      <c r="O21" s="968"/>
      <c r="P21" s="968"/>
      <c r="Q21" s="969"/>
      <c r="R21" s="972"/>
      <c r="S21" s="973"/>
      <c r="T21" s="973"/>
      <c r="U21" s="973"/>
      <c r="V21" s="973"/>
      <c r="W21" s="973"/>
      <c r="X21" s="973"/>
      <c r="Y21" s="973"/>
      <c r="Z21" s="973"/>
      <c r="AA21" s="974"/>
      <c r="AB21" s="968" t="s">
        <v>97</v>
      </c>
      <c r="AC21" s="968"/>
      <c r="AD21" s="968"/>
      <c r="AE21" s="968"/>
      <c r="AF21" s="969"/>
      <c r="AG21" s="972"/>
      <c r="AH21" s="973"/>
      <c r="AI21" s="973"/>
      <c r="AJ21" s="973"/>
      <c r="AK21" s="974"/>
    </row>
    <row r="22" spans="2:37" ht="13.5" customHeight="1" x14ac:dyDescent="0.2">
      <c r="B22" s="939"/>
      <c r="C22" s="975" t="s">
        <v>98</v>
      </c>
      <c r="D22" s="975"/>
      <c r="E22" s="975"/>
      <c r="F22" s="975"/>
      <c r="G22" s="975"/>
      <c r="H22" s="975"/>
      <c r="I22" s="975"/>
      <c r="J22" s="976"/>
      <c r="K22" s="976"/>
      <c r="L22" s="976"/>
      <c r="M22" s="936" t="s">
        <v>85</v>
      </c>
      <c r="N22" s="957"/>
      <c r="O22" s="957"/>
      <c r="P22" s="957"/>
      <c r="Q22" s="957"/>
      <c r="R22" s="957"/>
      <c r="S22" s="957"/>
      <c r="T22" s="128" t="s">
        <v>86</v>
      </c>
      <c r="U22" s="957"/>
      <c r="V22" s="957"/>
      <c r="W22" s="957"/>
      <c r="X22" s="128" t="s">
        <v>87</v>
      </c>
      <c r="Y22" s="957"/>
      <c r="Z22" s="957"/>
      <c r="AA22" s="957"/>
      <c r="AB22" s="957"/>
      <c r="AC22" s="957"/>
      <c r="AD22" s="957"/>
      <c r="AE22" s="957"/>
      <c r="AF22" s="957"/>
      <c r="AG22" s="957"/>
      <c r="AH22" s="957"/>
      <c r="AI22" s="957"/>
      <c r="AJ22" s="957"/>
      <c r="AK22" s="937"/>
    </row>
    <row r="23" spans="2:37" ht="14.25" customHeight="1" x14ac:dyDescent="0.2">
      <c r="B23" s="939"/>
      <c r="C23" s="975"/>
      <c r="D23" s="975"/>
      <c r="E23" s="975"/>
      <c r="F23" s="975"/>
      <c r="G23" s="975"/>
      <c r="H23" s="975"/>
      <c r="I23" s="975"/>
      <c r="J23" s="976"/>
      <c r="K23" s="976"/>
      <c r="L23" s="976"/>
      <c r="M23" s="964" t="s">
        <v>88</v>
      </c>
      <c r="N23" s="927"/>
      <c r="O23" s="927"/>
      <c r="P23" s="927"/>
      <c r="Q23" s="585" t="s">
        <v>89</v>
      </c>
      <c r="R23" s="927"/>
      <c r="S23" s="927"/>
      <c r="T23" s="927"/>
      <c r="U23" s="927"/>
      <c r="V23" s="927" t="s">
        <v>90</v>
      </c>
      <c r="W23" s="927"/>
      <c r="X23" s="927"/>
      <c r="Y23" s="927"/>
      <c r="Z23" s="927"/>
      <c r="AA23" s="927"/>
      <c r="AB23" s="927"/>
      <c r="AC23" s="927"/>
      <c r="AD23" s="927"/>
      <c r="AE23" s="927"/>
      <c r="AF23" s="927"/>
      <c r="AG23" s="927"/>
      <c r="AH23" s="927"/>
      <c r="AI23" s="927"/>
      <c r="AJ23" s="927"/>
      <c r="AK23" s="965"/>
    </row>
    <row r="24" spans="2:37" x14ac:dyDescent="0.2">
      <c r="B24" s="940"/>
      <c r="C24" s="977"/>
      <c r="D24" s="977"/>
      <c r="E24" s="977"/>
      <c r="F24" s="977"/>
      <c r="G24" s="977"/>
      <c r="H24" s="977"/>
      <c r="I24" s="977"/>
      <c r="J24" s="978"/>
      <c r="K24" s="978"/>
      <c r="L24" s="978"/>
      <c r="M24" s="958"/>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60"/>
    </row>
    <row r="25" spans="2:37" ht="13.5" customHeight="1" x14ac:dyDescent="0.2">
      <c r="B25" s="979" t="s">
        <v>99</v>
      </c>
      <c r="C25" s="975" t="s">
        <v>1495</v>
      </c>
      <c r="D25" s="975"/>
      <c r="E25" s="975"/>
      <c r="F25" s="975"/>
      <c r="G25" s="975"/>
      <c r="H25" s="975"/>
      <c r="I25" s="975"/>
      <c r="J25" s="975"/>
      <c r="K25" s="975"/>
      <c r="L25" s="975"/>
      <c r="M25" s="936" t="s">
        <v>85</v>
      </c>
      <c r="N25" s="957"/>
      <c r="O25" s="957"/>
      <c r="P25" s="957"/>
      <c r="Q25" s="957"/>
      <c r="R25" s="957"/>
      <c r="S25" s="957"/>
      <c r="T25" s="128" t="s">
        <v>86</v>
      </c>
      <c r="U25" s="957"/>
      <c r="V25" s="957"/>
      <c r="W25" s="957"/>
      <c r="X25" s="128" t="s">
        <v>87</v>
      </c>
      <c r="Y25" s="957"/>
      <c r="Z25" s="957"/>
      <c r="AA25" s="957"/>
      <c r="AB25" s="957"/>
      <c r="AC25" s="957"/>
      <c r="AD25" s="957"/>
      <c r="AE25" s="957"/>
      <c r="AF25" s="957"/>
      <c r="AG25" s="957"/>
      <c r="AH25" s="957"/>
      <c r="AI25" s="957"/>
      <c r="AJ25" s="957"/>
      <c r="AK25" s="937"/>
    </row>
    <row r="26" spans="2:37" ht="14.25" customHeight="1" x14ac:dyDescent="0.2">
      <c r="B26" s="980"/>
      <c r="C26" s="975"/>
      <c r="D26" s="975"/>
      <c r="E26" s="975"/>
      <c r="F26" s="975"/>
      <c r="G26" s="975"/>
      <c r="H26" s="975"/>
      <c r="I26" s="975"/>
      <c r="J26" s="975"/>
      <c r="K26" s="975"/>
      <c r="L26" s="975"/>
      <c r="M26" s="964" t="s">
        <v>88</v>
      </c>
      <c r="N26" s="927"/>
      <c r="O26" s="927"/>
      <c r="P26" s="927"/>
      <c r="Q26" s="585" t="s">
        <v>89</v>
      </c>
      <c r="R26" s="927"/>
      <c r="S26" s="927"/>
      <c r="T26" s="927"/>
      <c r="U26" s="927"/>
      <c r="V26" s="927" t="s">
        <v>90</v>
      </c>
      <c r="W26" s="927"/>
      <c r="X26" s="927"/>
      <c r="Y26" s="927"/>
      <c r="Z26" s="927"/>
      <c r="AA26" s="927"/>
      <c r="AB26" s="927"/>
      <c r="AC26" s="927"/>
      <c r="AD26" s="927"/>
      <c r="AE26" s="927"/>
      <c r="AF26" s="927"/>
      <c r="AG26" s="927"/>
      <c r="AH26" s="927"/>
      <c r="AI26" s="927"/>
      <c r="AJ26" s="927"/>
      <c r="AK26" s="965"/>
    </row>
    <row r="27" spans="2:37" x14ac:dyDescent="0.2">
      <c r="B27" s="980"/>
      <c r="C27" s="975"/>
      <c r="D27" s="975"/>
      <c r="E27" s="975"/>
      <c r="F27" s="975"/>
      <c r="G27" s="975"/>
      <c r="H27" s="975"/>
      <c r="I27" s="975"/>
      <c r="J27" s="975"/>
      <c r="K27" s="975"/>
      <c r="L27" s="975"/>
      <c r="M27" s="958"/>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959"/>
      <c r="AK27" s="960"/>
    </row>
    <row r="28" spans="2:37" ht="14.25" customHeight="1" x14ac:dyDescent="0.2">
      <c r="B28" s="980"/>
      <c r="C28" s="975" t="s">
        <v>92</v>
      </c>
      <c r="D28" s="975"/>
      <c r="E28" s="975"/>
      <c r="F28" s="975"/>
      <c r="G28" s="975"/>
      <c r="H28" s="975"/>
      <c r="I28" s="975"/>
      <c r="J28" s="975"/>
      <c r="K28" s="975"/>
      <c r="L28" s="975"/>
      <c r="M28" s="931" t="s">
        <v>93</v>
      </c>
      <c r="N28" s="932"/>
      <c r="O28" s="932"/>
      <c r="P28" s="932"/>
      <c r="Q28" s="933"/>
      <c r="R28" s="915"/>
      <c r="S28" s="916"/>
      <c r="T28" s="916"/>
      <c r="U28" s="916"/>
      <c r="V28" s="916"/>
      <c r="W28" s="916"/>
      <c r="X28" s="916"/>
      <c r="Y28" s="916"/>
      <c r="Z28" s="916"/>
      <c r="AA28" s="917"/>
      <c r="AB28" s="936" t="s">
        <v>94</v>
      </c>
      <c r="AC28" s="957"/>
      <c r="AD28" s="957"/>
      <c r="AE28" s="957"/>
      <c r="AF28" s="937"/>
      <c r="AG28" s="915"/>
      <c r="AH28" s="916"/>
      <c r="AI28" s="916"/>
      <c r="AJ28" s="916"/>
      <c r="AK28" s="917"/>
    </row>
    <row r="29" spans="2:37" ht="13.5" customHeight="1" x14ac:dyDescent="0.2">
      <c r="B29" s="980"/>
      <c r="C29" s="982" t="s">
        <v>139</v>
      </c>
      <c r="D29" s="982"/>
      <c r="E29" s="982"/>
      <c r="F29" s="982"/>
      <c r="G29" s="982"/>
      <c r="H29" s="982"/>
      <c r="I29" s="982"/>
      <c r="J29" s="982"/>
      <c r="K29" s="982"/>
      <c r="L29" s="982"/>
      <c r="M29" s="936" t="s">
        <v>85</v>
      </c>
      <c r="N29" s="957"/>
      <c r="O29" s="957"/>
      <c r="P29" s="957"/>
      <c r="Q29" s="957"/>
      <c r="R29" s="957"/>
      <c r="S29" s="957"/>
      <c r="T29" s="128" t="s">
        <v>86</v>
      </c>
      <c r="U29" s="957"/>
      <c r="V29" s="957"/>
      <c r="W29" s="957"/>
      <c r="X29" s="128" t="s">
        <v>87</v>
      </c>
      <c r="Y29" s="957"/>
      <c r="Z29" s="957"/>
      <c r="AA29" s="957"/>
      <c r="AB29" s="957"/>
      <c r="AC29" s="957"/>
      <c r="AD29" s="957"/>
      <c r="AE29" s="957"/>
      <c r="AF29" s="957"/>
      <c r="AG29" s="957"/>
      <c r="AH29" s="957"/>
      <c r="AI29" s="957"/>
      <c r="AJ29" s="957"/>
      <c r="AK29" s="937"/>
    </row>
    <row r="30" spans="2:37" ht="14.25" customHeight="1" x14ac:dyDescent="0.2">
      <c r="B30" s="980"/>
      <c r="C30" s="982"/>
      <c r="D30" s="982"/>
      <c r="E30" s="982"/>
      <c r="F30" s="982"/>
      <c r="G30" s="982"/>
      <c r="H30" s="982"/>
      <c r="I30" s="982"/>
      <c r="J30" s="982"/>
      <c r="K30" s="982"/>
      <c r="L30" s="982"/>
      <c r="M30" s="964" t="s">
        <v>88</v>
      </c>
      <c r="N30" s="927"/>
      <c r="O30" s="927"/>
      <c r="P30" s="927"/>
      <c r="Q30" s="585" t="s">
        <v>89</v>
      </c>
      <c r="R30" s="927"/>
      <c r="S30" s="927"/>
      <c r="T30" s="927"/>
      <c r="U30" s="927"/>
      <c r="V30" s="927" t="s">
        <v>90</v>
      </c>
      <c r="W30" s="927"/>
      <c r="X30" s="927"/>
      <c r="Y30" s="927"/>
      <c r="Z30" s="927"/>
      <c r="AA30" s="927"/>
      <c r="AB30" s="927"/>
      <c r="AC30" s="927"/>
      <c r="AD30" s="927"/>
      <c r="AE30" s="927"/>
      <c r="AF30" s="927"/>
      <c r="AG30" s="927"/>
      <c r="AH30" s="927"/>
      <c r="AI30" s="927"/>
      <c r="AJ30" s="927"/>
      <c r="AK30" s="965"/>
    </row>
    <row r="31" spans="2:37" x14ac:dyDescent="0.2">
      <c r="B31" s="980"/>
      <c r="C31" s="982"/>
      <c r="D31" s="982"/>
      <c r="E31" s="982"/>
      <c r="F31" s="982"/>
      <c r="G31" s="982"/>
      <c r="H31" s="982"/>
      <c r="I31" s="982"/>
      <c r="J31" s="982"/>
      <c r="K31" s="982"/>
      <c r="L31" s="982"/>
      <c r="M31" s="958"/>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60"/>
    </row>
    <row r="32" spans="2:37" ht="14.25" customHeight="1" x14ac:dyDescent="0.2">
      <c r="B32" s="980"/>
      <c r="C32" s="975" t="s">
        <v>92</v>
      </c>
      <c r="D32" s="975"/>
      <c r="E32" s="975"/>
      <c r="F32" s="975"/>
      <c r="G32" s="975"/>
      <c r="H32" s="975"/>
      <c r="I32" s="975"/>
      <c r="J32" s="975"/>
      <c r="K32" s="975"/>
      <c r="L32" s="975"/>
      <c r="M32" s="931" t="s">
        <v>93</v>
      </c>
      <c r="N32" s="932"/>
      <c r="O32" s="932"/>
      <c r="P32" s="932"/>
      <c r="Q32" s="933"/>
      <c r="R32" s="915"/>
      <c r="S32" s="916"/>
      <c r="T32" s="916"/>
      <c r="U32" s="916"/>
      <c r="V32" s="916"/>
      <c r="W32" s="916"/>
      <c r="X32" s="916"/>
      <c r="Y32" s="916"/>
      <c r="Z32" s="916"/>
      <c r="AA32" s="917"/>
      <c r="AB32" s="936" t="s">
        <v>94</v>
      </c>
      <c r="AC32" s="957"/>
      <c r="AD32" s="957"/>
      <c r="AE32" s="957"/>
      <c r="AF32" s="937"/>
      <c r="AG32" s="915"/>
      <c r="AH32" s="916"/>
      <c r="AI32" s="916"/>
      <c r="AJ32" s="916"/>
      <c r="AK32" s="917"/>
    </row>
    <row r="33" spans="1:37" ht="14.25" customHeight="1" x14ac:dyDescent="0.2">
      <c r="B33" s="980"/>
      <c r="C33" s="975" t="s">
        <v>100</v>
      </c>
      <c r="D33" s="975"/>
      <c r="E33" s="975"/>
      <c r="F33" s="975"/>
      <c r="G33" s="975"/>
      <c r="H33" s="975"/>
      <c r="I33" s="975"/>
      <c r="J33" s="975"/>
      <c r="K33" s="975"/>
      <c r="L33" s="975"/>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row>
    <row r="34" spans="1:37" ht="13.5" customHeight="1" x14ac:dyDescent="0.2">
      <c r="B34" s="980"/>
      <c r="C34" s="975" t="s">
        <v>101</v>
      </c>
      <c r="D34" s="975"/>
      <c r="E34" s="975"/>
      <c r="F34" s="975"/>
      <c r="G34" s="975"/>
      <c r="H34" s="975"/>
      <c r="I34" s="975"/>
      <c r="J34" s="975"/>
      <c r="K34" s="975"/>
      <c r="L34" s="975"/>
      <c r="M34" s="936" t="s">
        <v>85</v>
      </c>
      <c r="N34" s="957"/>
      <c r="O34" s="957"/>
      <c r="P34" s="957"/>
      <c r="Q34" s="957"/>
      <c r="R34" s="957"/>
      <c r="S34" s="957"/>
      <c r="T34" s="128" t="s">
        <v>86</v>
      </c>
      <c r="U34" s="957"/>
      <c r="V34" s="957"/>
      <c r="W34" s="957"/>
      <c r="X34" s="128" t="s">
        <v>87</v>
      </c>
      <c r="Y34" s="957"/>
      <c r="Z34" s="957"/>
      <c r="AA34" s="957"/>
      <c r="AB34" s="957"/>
      <c r="AC34" s="957"/>
      <c r="AD34" s="957"/>
      <c r="AE34" s="957"/>
      <c r="AF34" s="957"/>
      <c r="AG34" s="957"/>
      <c r="AH34" s="957"/>
      <c r="AI34" s="957"/>
      <c r="AJ34" s="957"/>
      <c r="AK34" s="937"/>
    </row>
    <row r="35" spans="1:37" ht="14.25" customHeight="1" x14ac:dyDescent="0.2">
      <c r="B35" s="980"/>
      <c r="C35" s="975"/>
      <c r="D35" s="975"/>
      <c r="E35" s="975"/>
      <c r="F35" s="975"/>
      <c r="G35" s="975"/>
      <c r="H35" s="975"/>
      <c r="I35" s="975"/>
      <c r="J35" s="975"/>
      <c r="K35" s="975"/>
      <c r="L35" s="975"/>
      <c r="M35" s="964" t="s">
        <v>88</v>
      </c>
      <c r="N35" s="927"/>
      <c r="O35" s="927"/>
      <c r="P35" s="927"/>
      <c r="Q35" s="585" t="s">
        <v>89</v>
      </c>
      <c r="R35" s="927"/>
      <c r="S35" s="927"/>
      <c r="T35" s="927"/>
      <c r="U35" s="927"/>
      <c r="V35" s="927" t="s">
        <v>90</v>
      </c>
      <c r="W35" s="927"/>
      <c r="X35" s="927"/>
      <c r="Y35" s="927"/>
      <c r="Z35" s="927"/>
      <c r="AA35" s="927"/>
      <c r="AB35" s="927"/>
      <c r="AC35" s="927"/>
      <c r="AD35" s="927"/>
      <c r="AE35" s="927"/>
      <c r="AF35" s="927"/>
      <c r="AG35" s="927"/>
      <c r="AH35" s="927"/>
      <c r="AI35" s="927"/>
      <c r="AJ35" s="927"/>
      <c r="AK35" s="965"/>
    </row>
    <row r="36" spans="1:37" x14ac:dyDescent="0.2">
      <c r="B36" s="981"/>
      <c r="C36" s="975"/>
      <c r="D36" s="975"/>
      <c r="E36" s="975"/>
      <c r="F36" s="975"/>
      <c r="G36" s="975"/>
      <c r="H36" s="975"/>
      <c r="I36" s="975"/>
      <c r="J36" s="975"/>
      <c r="K36" s="975"/>
      <c r="L36" s="975"/>
      <c r="M36" s="958"/>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60"/>
    </row>
    <row r="37" spans="1:37" ht="13.5" customHeight="1" x14ac:dyDescent="0.2">
      <c r="B37" s="1018" t="s">
        <v>102</v>
      </c>
      <c r="C37" s="1021" t="s">
        <v>103</v>
      </c>
      <c r="D37" s="1021"/>
      <c r="E37" s="1021"/>
      <c r="F37" s="1021"/>
      <c r="G37" s="1021"/>
      <c r="H37" s="1021"/>
      <c r="I37" s="1021"/>
      <c r="J37" s="1021"/>
      <c r="K37" s="1021"/>
      <c r="L37" s="1021"/>
      <c r="M37" s="1021"/>
      <c r="N37" s="1021"/>
      <c r="O37" s="1022" t="s">
        <v>104</v>
      </c>
      <c r="P37" s="1023"/>
      <c r="Q37" s="1021" t="s">
        <v>105</v>
      </c>
      <c r="R37" s="1021"/>
      <c r="S37" s="1021"/>
      <c r="T37" s="1021"/>
      <c r="U37" s="992"/>
      <c r="V37" s="1012" t="s">
        <v>106</v>
      </c>
      <c r="W37" s="1013"/>
      <c r="X37" s="1013"/>
      <c r="Y37" s="1013"/>
      <c r="Z37" s="1013"/>
      <c r="AA37" s="1013"/>
      <c r="AB37" s="1013"/>
      <c r="AC37" s="1013"/>
      <c r="AD37" s="1014"/>
      <c r="AE37" s="991" t="s">
        <v>107</v>
      </c>
      <c r="AF37" s="1021"/>
      <c r="AG37" s="1021"/>
      <c r="AH37" s="1021"/>
      <c r="AI37" s="1021"/>
      <c r="AJ37" s="991" t="s">
        <v>108</v>
      </c>
      <c r="AK37" s="992"/>
    </row>
    <row r="38" spans="1:37" ht="14.25" customHeight="1" x14ac:dyDescent="0.2">
      <c r="B38" s="1019"/>
      <c r="C38" s="993"/>
      <c r="D38" s="993"/>
      <c r="E38" s="993"/>
      <c r="F38" s="993"/>
      <c r="G38" s="993"/>
      <c r="H38" s="993"/>
      <c r="I38" s="993"/>
      <c r="J38" s="993"/>
      <c r="K38" s="993"/>
      <c r="L38" s="993"/>
      <c r="M38" s="993"/>
      <c r="N38" s="993"/>
      <c r="O38" s="1024"/>
      <c r="P38" s="1007"/>
      <c r="Q38" s="993" t="s">
        <v>109</v>
      </c>
      <c r="R38" s="993"/>
      <c r="S38" s="993"/>
      <c r="T38" s="993"/>
      <c r="U38" s="994"/>
      <c r="V38" s="995"/>
      <c r="W38" s="996"/>
      <c r="X38" s="996"/>
      <c r="Y38" s="996"/>
      <c r="Z38" s="996"/>
      <c r="AA38" s="996"/>
      <c r="AB38" s="996"/>
      <c r="AC38" s="996"/>
      <c r="AD38" s="997"/>
      <c r="AE38" s="998" t="s">
        <v>109</v>
      </c>
      <c r="AF38" s="993"/>
      <c r="AG38" s="999"/>
      <c r="AH38" s="999"/>
      <c r="AI38" s="999"/>
      <c r="AJ38" s="1000" t="s">
        <v>110</v>
      </c>
      <c r="AK38" s="1001"/>
    </row>
    <row r="39" spans="1:37" ht="30.75" customHeight="1" x14ac:dyDescent="0.2">
      <c r="A39" s="88"/>
      <c r="B39" s="1020"/>
      <c r="C39" s="979"/>
      <c r="D39" s="105"/>
      <c r="E39" s="993" t="s">
        <v>1496</v>
      </c>
      <c r="F39" s="993"/>
      <c r="G39" s="993"/>
      <c r="H39" s="993"/>
      <c r="I39" s="993"/>
      <c r="J39" s="993"/>
      <c r="K39" s="993"/>
      <c r="L39" s="993"/>
      <c r="M39" s="993"/>
      <c r="N39" s="1002"/>
      <c r="O39" s="1003"/>
      <c r="P39" s="1004"/>
      <c r="Q39" s="1005"/>
      <c r="R39" s="1006"/>
      <c r="S39" s="1006"/>
      <c r="T39" s="1006"/>
      <c r="U39" s="1007"/>
      <c r="V39" s="756" t="s">
        <v>5</v>
      </c>
      <c r="W39" s="1008" t="s">
        <v>111</v>
      </c>
      <c r="X39" s="1008"/>
      <c r="Y39" s="757" t="s">
        <v>5</v>
      </c>
      <c r="Z39" s="1008" t="s">
        <v>112</v>
      </c>
      <c r="AA39" s="1008"/>
      <c r="AB39" s="757" t="s">
        <v>5</v>
      </c>
      <c r="AC39" s="1008" t="s">
        <v>113</v>
      </c>
      <c r="AD39" s="1025"/>
      <c r="AE39" s="921"/>
      <c r="AF39" s="922"/>
      <c r="AG39" s="916"/>
      <c r="AH39" s="916"/>
      <c r="AI39" s="917"/>
      <c r="AJ39" s="972"/>
      <c r="AK39" s="974"/>
    </row>
    <row r="40" spans="1:37" ht="30.75" customHeight="1" x14ac:dyDescent="0.2">
      <c r="B40" s="1020"/>
      <c r="C40" s="980"/>
      <c r="D40" s="68"/>
      <c r="E40" s="983" t="s">
        <v>1497</v>
      </c>
      <c r="F40" s="984"/>
      <c r="G40" s="984"/>
      <c r="H40" s="984"/>
      <c r="I40" s="984"/>
      <c r="J40" s="984"/>
      <c r="K40" s="984"/>
      <c r="L40" s="984"/>
      <c r="M40" s="984"/>
      <c r="N40" s="985"/>
      <c r="O40" s="988"/>
      <c r="P40" s="989"/>
      <c r="Q40" s="990"/>
      <c r="R40" s="968"/>
      <c r="S40" s="968"/>
      <c r="T40" s="968"/>
      <c r="U40" s="969"/>
      <c r="V40" s="133" t="s">
        <v>5</v>
      </c>
      <c r="W40" s="986" t="s">
        <v>111</v>
      </c>
      <c r="X40" s="986"/>
      <c r="Y40" s="134" t="s">
        <v>5</v>
      </c>
      <c r="Z40" s="986" t="s">
        <v>112</v>
      </c>
      <c r="AA40" s="986"/>
      <c r="AB40" s="134" t="s">
        <v>5</v>
      </c>
      <c r="AC40" s="986" t="s">
        <v>113</v>
      </c>
      <c r="AD40" s="987"/>
      <c r="AE40" s="915"/>
      <c r="AF40" s="916"/>
      <c r="AG40" s="916"/>
      <c r="AH40" s="916"/>
      <c r="AI40" s="917"/>
      <c r="AJ40" s="972"/>
      <c r="AK40" s="974"/>
    </row>
    <row r="41" spans="1:37" ht="30.75" customHeight="1" x14ac:dyDescent="0.2">
      <c r="B41" s="1020"/>
      <c r="C41" s="980"/>
      <c r="D41" s="68"/>
      <c r="E41" s="983" t="s">
        <v>1498</v>
      </c>
      <c r="F41" s="984"/>
      <c r="G41" s="984"/>
      <c r="H41" s="984"/>
      <c r="I41" s="984"/>
      <c r="J41" s="984"/>
      <c r="K41" s="984"/>
      <c r="L41" s="984"/>
      <c r="M41" s="984"/>
      <c r="N41" s="985"/>
      <c r="O41" s="988"/>
      <c r="P41" s="989"/>
      <c r="Q41" s="990"/>
      <c r="R41" s="968"/>
      <c r="S41" s="968"/>
      <c r="T41" s="968"/>
      <c r="U41" s="969"/>
      <c r="V41" s="133" t="s">
        <v>5</v>
      </c>
      <c r="W41" s="986" t="s">
        <v>111</v>
      </c>
      <c r="X41" s="986"/>
      <c r="Y41" s="134" t="s">
        <v>5</v>
      </c>
      <c r="Z41" s="986" t="s">
        <v>112</v>
      </c>
      <c r="AA41" s="986"/>
      <c r="AB41" s="134" t="s">
        <v>5</v>
      </c>
      <c r="AC41" s="986" t="s">
        <v>113</v>
      </c>
      <c r="AD41" s="987"/>
      <c r="AE41" s="915"/>
      <c r="AF41" s="916"/>
      <c r="AG41" s="916"/>
      <c r="AH41" s="916"/>
      <c r="AI41" s="917"/>
      <c r="AJ41" s="972"/>
      <c r="AK41" s="974"/>
    </row>
    <row r="42" spans="1:37" ht="30.75" customHeight="1" x14ac:dyDescent="0.2">
      <c r="B42" s="1020"/>
      <c r="C42" s="980"/>
      <c r="D42" s="68"/>
      <c r="E42" s="983" t="s">
        <v>1499</v>
      </c>
      <c r="F42" s="984"/>
      <c r="G42" s="984"/>
      <c r="H42" s="984"/>
      <c r="I42" s="984"/>
      <c r="J42" s="984"/>
      <c r="K42" s="984"/>
      <c r="L42" s="984"/>
      <c r="M42" s="984"/>
      <c r="N42" s="985"/>
      <c r="O42" s="988"/>
      <c r="P42" s="989"/>
      <c r="Q42" s="990"/>
      <c r="R42" s="968"/>
      <c r="S42" s="968"/>
      <c r="T42" s="968"/>
      <c r="U42" s="969"/>
      <c r="V42" s="133" t="s">
        <v>5</v>
      </c>
      <c r="W42" s="986" t="s">
        <v>111</v>
      </c>
      <c r="X42" s="986"/>
      <c r="Y42" s="134" t="s">
        <v>5</v>
      </c>
      <c r="Z42" s="986" t="s">
        <v>112</v>
      </c>
      <c r="AA42" s="986"/>
      <c r="AB42" s="134" t="s">
        <v>5</v>
      </c>
      <c r="AC42" s="986" t="s">
        <v>113</v>
      </c>
      <c r="AD42" s="987"/>
      <c r="AE42" s="915"/>
      <c r="AF42" s="916"/>
      <c r="AG42" s="916"/>
      <c r="AH42" s="916"/>
      <c r="AI42" s="917"/>
      <c r="AJ42" s="972"/>
      <c r="AK42" s="974"/>
    </row>
    <row r="43" spans="1:37" ht="30.75" customHeight="1" x14ac:dyDescent="0.2">
      <c r="B43" s="1020"/>
      <c r="C43" s="980"/>
      <c r="D43" s="68"/>
      <c r="E43" s="983" t="s">
        <v>1500</v>
      </c>
      <c r="F43" s="984"/>
      <c r="G43" s="984"/>
      <c r="H43" s="984"/>
      <c r="I43" s="984"/>
      <c r="J43" s="984"/>
      <c r="K43" s="984"/>
      <c r="L43" s="984"/>
      <c r="M43" s="984"/>
      <c r="N43" s="985"/>
      <c r="O43" s="988"/>
      <c r="P43" s="989"/>
      <c r="Q43" s="990"/>
      <c r="R43" s="968"/>
      <c r="S43" s="968"/>
      <c r="T43" s="968"/>
      <c r="U43" s="969"/>
      <c r="V43" s="133" t="s">
        <v>5</v>
      </c>
      <c r="W43" s="986" t="s">
        <v>111</v>
      </c>
      <c r="X43" s="986"/>
      <c r="Y43" s="134" t="s">
        <v>5</v>
      </c>
      <c r="Z43" s="986" t="s">
        <v>112</v>
      </c>
      <c r="AA43" s="986"/>
      <c r="AB43" s="134" t="s">
        <v>5</v>
      </c>
      <c r="AC43" s="986" t="s">
        <v>113</v>
      </c>
      <c r="AD43" s="987"/>
      <c r="AE43" s="915"/>
      <c r="AF43" s="916"/>
      <c r="AG43" s="916"/>
      <c r="AH43" s="916"/>
      <c r="AI43" s="917"/>
      <c r="AJ43" s="972"/>
      <c r="AK43" s="974"/>
    </row>
    <row r="44" spans="1:37" ht="30.75" customHeight="1" x14ac:dyDescent="0.2">
      <c r="B44" s="1020"/>
      <c r="C44" s="981"/>
      <c r="D44" s="68"/>
      <c r="E44" s="983" t="s">
        <v>1501</v>
      </c>
      <c r="F44" s="984"/>
      <c r="G44" s="984"/>
      <c r="H44" s="984"/>
      <c r="I44" s="984"/>
      <c r="J44" s="984"/>
      <c r="K44" s="984"/>
      <c r="L44" s="984"/>
      <c r="M44" s="984"/>
      <c r="N44" s="985"/>
      <c r="O44" s="988"/>
      <c r="P44" s="989"/>
      <c r="Q44" s="990"/>
      <c r="R44" s="968"/>
      <c r="S44" s="968"/>
      <c r="T44" s="968"/>
      <c r="U44" s="969"/>
      <c r="V44" s="133" t="s">
        <v>5</v>
      </c>
      <c r="W44" s="986" t="s">
        <v>111</v>
      </c>
      <c r="X44" s="986"/>
      <c r="Y44" s="134" t="s">
        <v>5</v>
      </c>
      <c r="Z44" s="986" t="s">
        <v>112</v>
      </c>
      <c r="AA44" s="986"/>
      <c r="AB44" s="134" t="s">
        <v>5</v>
      </c>
      <c r="AC44" s="986" t="s">
        <v>113</v>
      </c>
      <c r="AD44" s="987"/>
      <c r="AE44" s="915"/>
      <c r="AF44" s="916"/>
      <c r="AG44" s="916"/>
      <c r="AH44" s="916"/>
      <c r="AI44" s="917"/>
      <c r="AJ44" s="972"/>
      <c r="AK44" s="974"/>
    </row>
    <row r="45" spans="1:37" ht="14.25" customHeight="1" x14ac:dyDescent="0.2">
      <c r="B45" s="1009" t="s">
        <v>117</v>
      </c>
      <c r="C45" s="983"/>
      <c r="D45" s="983"/>
      <c r="E45" s="983"/>
      <c r="F45" s="983"/>
      <c r="G45" s="983"/>
      <c r="H45" s="983"/>
      <c r="I45" s="983"/>
      <c r="J45" s="983"/>
      <c r="K45" s="983"/>
      <c r="L45" s="1010"/>
      <c r="M45" s="322"/>
      <c r="N45" s="38"/>
      <c r="O45" s="38"/>
      <c r="P45" s="38"/>
      <c r="Q45" s="38"/>
      <c r="R45" s="39"/>
      <c r="S45" s="39"/>
      <c r="T45" s="39"/>
      <c r="U45" s="39"/>
      <c r="V45" s="323"/>
      <c r="W45" s="1011"/>
      <c r="X45" s="1011"/>
      <c r="Y45" s="1011"/>
      <c r="Z45" s="1011"/>
      <c r="AA45" s="1011"/>
      <c r="AB45" s="1011"/>
      <c r="AC45" s="1011"/>
      <c r="AD45" s="1011"/>
      <c r="AE45" s="1011"/>
      <c r="AF45" s="1011"/>
      <c r="AG45" s="1011"/>
      <c r="AH45" s="1011"/>
      <c r="AI45" s="1011"/>
      <c r="AJ45" s="1011"/>
      <c r="AK45" s="1011"/>
    </row>
    <row r="46" spans="1:37" ht="14.25" customHeight="1" x14ac:dyDescent="0.2">
      <c r="B46" s="938" t="s">
        <v>119</v>
      </c>
      <c r="C46" s="967" t="s">
        <v>120</v>
      </c>
      <c r="D46" s="968"/>
      <c r="E46" s="968"/>
      <c r="F46" s="968"/>
      <c r="G46" s="968"/>
      <c r="H46" s="968"/>
      <c r="I46" s="968"/>
      <c r="J46" s="968"/>
      <c r="K46" s="968"/>
      <c r="L46" s="968"/>
      <c r="M46" s="968"/>
      <c r="N46" s="968"/>
      <c r="O46" s="968"/>
      <c r="P46" s="968"/>
      <c r="Q46" s="968"/>
      <c r="R46" s="968"/>
      <c r="S46" s="968"/>
      <c r="T46" s="968"/>
      <c r="U46" s="969"/>
      <c r="V46" s="967" t="s">
        <v>121</v>
      </c>
      <c r="W46" s="968"/>
      <c r="X46" s="968"/>
      <c r="Y46" s="968"/>
      <c r="Z46" s="968"/>
      <c r="AA46" s="968"/>
      <c r="AB46" s="968"/>
      <c r="AC46" s="968"/>
      <c r="AD46" s="968"/>
      <c r="AE46" s="968"/>
      <c r="AF46" s="968"/>
      <c r="AG46" s="968"/>
      <c r="AH46" s="968"/>
      <c r="AI46" s="968"/>
      <c r="AJ46" s="968"/>
      <c r="AK46" s="969"/>
    </row>
    <row r="47" spans="1:37" x14ac:dyDescent="0.2">
      <c r="B47" s="939"/>
      <c r="C47" s="1012"/>
      <c r="D47" s="1013"/>
      <c r="E47" s="1013"/>
      <c r="F47" s="1013"/>
      <c r="G47" s="1013"/>
      <c r="H47" s="1013"/>
      <c r="I47" s="1013"/>
      <c r="J47" s="1013"/>
      <c r="K47" s="1013"/>
      <c r="L47" s="1013"/>
      <c r="M47" s="1013"/>
      <c r="N47" s="1013"/>
      <c r="O47" s="1013"/>
      <c r="P47" s="1013"/>
      <c r="Q47" s="1013"/>
      <c r="R47" s="1013"/>
      <c r="S47" s="1013"/>
      <c r="T47" s="1013"/>
      <c r="U47" s="1014"/>
      <c r="V47" s="1012"/>
      <c r="W47" s="1013"/>
      <c r="X47" s="1013"/>
      <c r="Y47" s="1013"/>
      <c r="Z47" s="1013"/>
      <c r="AA47" s="1013"/>
      <c r="AB47" s="1013"/>
      <c r="AC47" s="1013"/>
      <c r="AD47" s="1013"/>
      <c r="AE47" s="1013"/>
      <c r="AF47" s="1013"/>
      <c r="AG47" s="1013"/>
      <c r="AH47" s="1013"/>
      <c r="AI47" s="1013"/>
      <c r="AJ47" s="1013"/>
      <c r="AK47" s="1014"/>
    </row>
    <row r="48" spans="1:37" x14ac:dyDescent="0.2">
      <c r="B48" s="939"/>
      <c r="C48" s="1015"/>
      <c r="D48" s="1016"/>
      <c r="E48" s="1016"/>
      <c r="F48" s="1016"/>
      <c r="G48" s="1016"/>
      <c r="H48" s="1016"/>
      <c r="I48" s="1016"/>
      <c r="J48" s="1016"/>
      <c r="K48" s="1016"/>
      <c r="L48" s="1016"/>
      <c r="M48" s="1016"/>
      <c r="N48" s="1016"/>
      <c r="O48" s="1016"/>
      <c r="P48" s="1016"/>
      <c r="Q48" s="1016"/>
      <c r="R48" s="1016"/>
      <c r="S48" s="1016"/>
      <c r="T48" s="1016"/>
      <c r="U48" s="1017"/>
      <c r="V48" s="1015"/>
      <c r="W48" s="1016"/>
      <c r="X48" s="1016"/>
      <c r="Y48" s="1016"/>
      <c r="Z48" s="1016"/>
      <c r="AA48" s="1016"/>
      <c r="AB48" s="1016"/>
      <c r="AC48" s="1016"/>
      <c r="AD48" s="1016"/>
      <c r="AE48" s="1016"/>
      <c r="AF48" s="1016"/>
      <c r="AG48" s="1016"/>
      <c r="AH48" s="1016"/>
      <c r="AI48" s="1016"/>
      <c r="AJ48" s="1016"/>
      <c r="AK48" s="1017"/>
    </row>
    <row r="49" spans="2:37" x14ac:dyDescent="0.2">
      <c r="B49" s="939"/>
      <c r="C49" s="1015"/>
      <c r="D49" s="1016"/>
      <c r="E49" s="1016"/>
      <c r="F49" s="1016"/>
      <c r="G49" s="1016"/>
      <c r="H49" s="1016"/>
      <c r="I49" s="1016"/>
      <c r="J49" s="1016"/>
      <c r="K49" s="1016"/>
      <c r="L49" s="1016"/>
      <c r="M49" s="1016"/>
      <c r="N49" s="1016"/>
      <c r="O49" s="1016"/>
      <c r="P49" s="1016"/>
      <c r="Q49" s="1016"/>
      <c r="R49" s="1016"/>
      <c r="S49" s="1016"/>
      <c r="T49" s="1016"/>
      <c r="U49" s="1017"/>
      <c r="V49" s="1015"/>
      <c r="W49" s="1016"/>
      <c r="X49" s="1016"/>
      <c r="Y49" s="1016"/>
      <c r="Z49" s="1016"/>
      <c r="AA49" s="1016"/>
      <c r="AB49" s="1016"/>
      <c r="AC49" s="1016"/>
      <c r="AD49" s="1016"/>
      <c r="AE49" s="1016"/>
      <c r="AF49" s="1016"/>
      <c r="AG49" s="1016"/>
      <c r="AH49" s="1016"/>
      <c r="AI49" s="1016"/>
      <c r="AJ49" s="1016"/>
      <c r="AK49" s="1017"/>
    </row>
    <row r="50" spans="2:37" x14ac:dyDescent="0.2">
      <c r="B50" s="940"/>
      <c r="C50" s="995"/>
      <c r="D50" s="996"/>
      <c r="E50" s="996"/>
      <c r="F50" s="996"/>
      <c r="G50" s="996"/>
      <c r="H50" s="996"/>
      <c r="I50" s="996"/>
      <c r="J50" s="996"/>
      <c r="K50" s="996"/>
      <c r="L50" s="996"/>
      <c r="M50" s="996"/>
      <c r="N50" s="996"/>
      <c r="O50" s="996"/>
      <c r="P50" s="996"/>
      <c r="Q50" s="996"/>
      <c r="R50" s="996"/>
      <c r="S50" s="996"/>
      <c r="T50" s="996"/>
      <c r="U50" s="997"/>
      <c r="V50" s="995"/>
      <c r="W50" s="996"/>
      <c r="X50" s="996"/>
      <c r="Y50" s="996"/>
      <c r="Z50" s="996"/>
      <c r="AA50" s="996"/>
      <c r="AB50" s="996"/>
      <c r="AC50" s="996"/>
      <c r="AD50" s="996"/>
      <c r="AE50" s="996"/>
      <c r="AF50" s="996"/>
      <c r="AG50" s="996"/>
      <c r="AH50" s="996"/>
      <c r="AI50" s="996"/>
      <c r="AJ50" s="996"/>
      <c r="AK50" s="997"/>
    </row>
    <row r="51" spans="2:37" ht="14.25" customHeight="1" x14ac:dyDescent="0.2">
      <c r="B51" s="931" t="s">
        <v>122</v>
      </c>
      <c r="C51" s="932"/>
      <c r="D51" s="932"/>
      <c r="E51" s="932"/>
      <c r="F51" s="933"/>
      <c r="G51" s="966" t="s">
        <v>123</v>
      </c>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6"/>
      <c r="AF51" s="966"/>
      <c r="AG51" s="966"/>
      <c r="AH51" s="966"/>
      <c r="AI51" s="966"/>
      <c r="AJ51" s="966"/>
      <c r="AK51" s="966"/>
    </row>
    <row r="53" spans="2:37" x14ac:dyDescent="0.2">
      <c r="B53" s="14" t="s">
        <v>124</v>
      </c>
    </row>
    <row r="54" spans="2:37" x14ac:dyDescent="0.2">
      <c r="B54" s="14" t="s">
        <v>125</v>
      </c>
    </row>
    <row r="55" spans="2:37" x14ac:dyDescent="0.2">
      <c r="B55" s="14" t="s">
        <v>126</v>
      </c>
    </row>
    <row r="56" spans="2:37" x14ac:dyDescent="0.2">
      <c r="B56" s="14" t="s">
        <v>127</v>
      </c>
    </row>
    <row r="57" spans="2:37" x14ac:dyDescent="0.2">
      <c r="B57" s="14" t="s">
        <v>128</v>
      </c>
    </row>
    <row r="58" spans="2:37" x14ac:dyDescent="0.2">
      <c r="B58" s="14" t="s">
        <v>1502</v>
      </c>
    </row>
    <row r="59" spans="2:37" x14ac:dyDescent="0.2">
      <c r="B59" s="14" t="s">
        <v>1503</v>
      </c>
    </row>
    <row r="60" spans="2:37" x14ac:dyDescent="0.2">
      <c r="B60" s="14" t="s">
        <v>1504</v>
      </c>
    </row>
    <row r="61" spans="2:37" x14ac:dyDescent="0.2">
      <c r="B61" s="14" t="s">
        <v>129</v>
      </c>
    </row>
    <row r="62" spans="2:37" x14ac:dyDescent="0.2">
      <c r="B62" s="14" t="s">
        <v>130</v>
      </c>
    </row>
    <row r="63" spans="2:37" x14ac:dyDescent="0.2">
      <c r="B63" s="14" t="s">
        <v>131</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2" x14ac:dyDescent="0.2"/>
  <cols>
    <col min="1" max="1" width="1" style="663" customWidth="1"/>
    <col min="2" max="2" width="2.44140625" style="663" customWidth="1"/>
    <col min="3" max="3" width="4" style="663"/>
    <col min="4" max="21" width="3.5546875" style="663" customWidth="1"/>
    <col min="22" max="22" width="3.21875" style="663" customWidth="1"/>
    <col min="23" max="23" width="3.5546875" style="663" customWidth="1"/>
    <col min="24" max="28" width="3.21875" style="663" customWidth="1"/>
    <col min="29" max="29" width="0.88671875" style="663" customWidth="1"/>
    <col min="30" max="16384" width="4" style="663"/>
  </cols>
  <sheetData>
    <row r="2" spans="2:28" x14ac:dyDescent="0.2">
      <c r="B2" s="663" t="s">
        <v>1058</v>
      </c>
    </row>
    <row r="3" spans="2:28" x14ac:dyDescent="0.2">
      <c r="Q3" s="748"/>
      <c r="R3" s="748"/>
      <c r="S3" s="273" t="s">
        <v>72</v>
      </c>
      <c r="T3" s="929"/>
      <c r="U3" s="929"/>
      <c r="V3" s="605" t="s">
        <v>73</v>
      </c>
      <c r="W3" s="929"/>
      <c r="X3" s="929"/>
      <c r="Y3" s="605" t="s">
        <v>194</v>
      </c>
      <c r="Z3" s="929"/>
      <c r="AA3" s="929"/>
      <c r="AB3" s="605" t="s">
        <v>195</v>
      </c>
    </row>
    <row r="4" spans="2:28" x14ac:dyDescent="0.2">
      <c r="S4" s="748"/>
      <c r="T4" s="748"/>
      <c r="U4" s="748"/>
    </row>
    <row r="5" spans="2:28" x14ac:dyDescent="0.2">
      <c r="B5" s="930" t="s">
        <v>1059</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row>
    <row r="7" spans="2:28" ht="23.25" customHeight="1" x14ac:dyDescent="0.2">
      <c r="B7" s="915" t="s">
        <v>581</v>
      </c>
      <c r="C7" s="916"/>
      <c r="D7" s="916"/>
      <c r="E7" s="916"/>
      <c r="F7" s="917"/>
      <c r="G7" s="573"/>
      <c r="H7" s="574"/>
      <c r="I7" s="652"/>
      <c r="J7" s="652"/>
      <c r="K7" s="652"/>
      <c r="L7" s="652"/>
      <c r="M7" s="697"/>
      <c r="N7" s="697"/>
      <c r="O7" s="697"/>
      <c r="P7" s="697"/>
      <c r="Q7" s="697"/>
      <c r="R7" s="697"/>
      <c r="S7" s="697"/>
      <c r="T7" s="697"/>
      <c r="U7" s="697"/>
      <c r="V7" s="697"/>
      <c r="W7" s="697"/>
      <c r="X7" s="697"/>
      <c r="Y7" s="697"/>
      <c r="Z7" s="697"/>
      <c r="AA7" s="697"/>
      <c r="AB7" s="703"/>
    </row>
    <row r="8" spans="2:28" ht="23.25" customHeight="1" x14ac:dyDescent="0.2">
      <c r="B8" s="915" t="s">
        <v>582</v>
      </c>
      <c r="C8" s="916"/>
      <c r="D8" s="916"/>
      <c r="E8" s="916"/>
      <c r="F8" s="917"/>
      <c r="G8" s="198" t="s">
        <v>46</v>
      </c>
      <c r="H8" s="697" t="s">
        <v>311</v>
      </c>
      <c r="I8" s="697"/>
      <c r="J8" s="697"/>
      <c r="K8" s="697"/>
      <c r="L8" s="199" t="s">
        <v>5</v>
      </c>
      <c r="M8" s="697" t="s">
        <v>312</v>
      </c>
      <c r="N8" s="697"/>
      <c r="O8" s="697"/>
      <c r="P8" s="697"/>
      <c r="Q8" s="199" t="s">
        <v>5</v>
      </c>
      <c r="R8" s="697" t="s">
        <v>313</v>
      </c>
      <c r="S8" s="697"/>
      <c r="T8" s="574"/>
      <c r="U8" s="574"/>
      <c r="V8" s="574"/>
      <c r="W8" s="574"/>
      <c r="X8" s="574"/>
      <c r="Y8" s="574"/>
      <c r="Z8" s="574"/>
      <c r="AA8" s="574"/>
      <c r="AB8" s="575"/>
    </row>
    <row r="10" spans="2:28"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78"/>
      <c r="Y10" s="679"/>
      <c r="Z10" s="679"/>
      <c r="AA10" s="679"/>
      <c r="AB10" s="680"/>
    </row>
    <row r="11" spans="2:28" x14ac:dyDescent="0.2">
      <c r="B11" s="671"/>
      <c r="X11" s="671"/>
      <c r="AB11" s="670"/>
    </row>
    <row r="12" spans="2:28" ht="27" customHeight="1" x14ac:dyDescent="0.2">
      <c r="B12" s="671"/>
      <c r="X12" s="671"/>
      <c r="Y12" s="175"/>
      <c r="Z12" s="175"/>
      <c r="AA12" s="175"/>
      <c r="AB12" s="670"/>
    </row>
    <row r="13" spans="2:28" ht="27" customHeight="1" x14ac:dyDescent="0.2">
      <c r="B13" s="671"/>
      <c r="C13" s="663" t="s">
        <v>1060</v>
      </c>
      <c r="X13" s="131"/>
      <c r="Y13" s="175" t="s">
        <v>318</v>
      </c>
      <c r="Z13" s="175" t="s">
        <v>319</v>
      </c>
      <c r="AA13" s="175" t="s">
        <v>320</v>
      </c>
      <c r="AB13" s="127"/>
    </row>
    <row r="14" spans="2:28" ht="27" customHeight="1" x14ac:dyDescent="0.2">
      <c r="B14" s="671"/>
      <c r="C14" s="663" t="s">
        <v>1061</v>
      </c>
      <c r="X14" s="131"/>
      <c r="Y14" s="200" t="s">
        <v>5</v>
      </c>
      <c r="Z14" s="200" t="s">
        <v>319</v>
      </c>
      <c r="AA14" s="200" t="s">
        <v>5</v>
      </c>
      <c r="AB14" s="127"/>
    </row>
    <row r="15" spans="2:28" ht="7.5" customHeight="1" x14ac:dyDescent="0.2">
      <c r="B15" s="671"/>
      <c r="X15" s="131"/>
      <c r="Y15" s="2"/>
      <c r="Z15" s="2"/>
      <c r="AA15" s="2"/>
      <c r="AB15" s="127"/>
    </row>
    <row r="16" spans="2:28" ht="18" customHeight="1" x14ac:dyDescent="0.2">
      <c r="B16" s="671"/>
      <c r="D16" s="663" t="s">
        <v>1062</v>
      </c>
      <c r="X16" s="131"/>
      <c r="Y16" s="2"/>
      <c r="Z16" s="2"/>
      <c r="AA16" s="2"/>
      <c r="AB16" s="127"/>
    </row>
    <row r="17" spans="2:28" ht="27" customHeight="1" x14ac:dyDescent="0.2">
      <c r="B17" s="671"/>
      <c r="D17" s="1212"/>
      <c r="E17" s="1213"/>
      <c r="F17" s="1213"/>
      <c r="G17" s="1213"/>
      <c r="H17" s="1213"/>
      <c r="I17" s="1213"/>
      <c r="J17" s="1213"/>
      <c r="K17" s="1213"/>
      <c r="L17" s="1213"/>
      <c r="M17" s="1213"/>
      <c r="N17" s="1213"/>
      <c r="O17" s="1213"/>
      <c r="P17" s="1213"/>
      <c r="Q17" s="1213"/>
      <c r="R17" s="1213"/>
      <c r="S17" s="1213"/>
      <c r="T17" s="1213"/>
      <c r="U17" s="1214"/>
      <c r="X17" s="664"/>
      <c r="Y17" s="599"/>
      <c r="Z17" s="599"/>
      <c r="AA17" s="599"/>
      <c r="AB17" s="665"/>
    </row>
    <row r="18" spans="2:28" ht="27" customHeight="1" x14ac:dyDescent="0.2">
      <c r="B18" s="671"/>
      <c r="D18" s="1215"/>
      <c r="E18" s="1216"/>
      <c r="F18" s="1216"/>
      <c r="G18" s="1216"/>
      <c r="H18" s="1216"/>
      <c r="I18" s="1216"/>
      <c r="J18" s="1216"/>
      <c r="K18" s="1216"/>
      <c r="L18" s="1216"/>
      <c r="M18" s="1216"/>
      <c r="N18" s="1216"/>
      <c r="O18" s="1216"/>
      <c r="P18" s="1216"/>
      <c r="Q18" s="1216"/>
      <c r="R18" s="1216"/>
      <c r="S18" s="1216"/>
      <c r="T18" s="1216"/>
      <c r="U18" s="1217"/>
      <c r="X18" s="664"/>
      <c r="Y18" s="599"/>
      <c r="Z18" s="599"/>
      <c r="AA18" s="599"/>
      <c r="AB18" s="665"/>
    </row>
    <row r="19" spans="2:28" ht="27" customHeight="1" x14ac:dyDescent="0.2">
      <c r="B19" s="671"/>
      <c r="D19" s="1215"/>
      <c r="E19" s="1216"/>
      <c r="F19" s="1216"/>
      <c r="G19" s="1216"/>
      <c r="H19" s="1216"/>
      <c r="I19" s="1216"/>
      <c r="J19" s="1216"/>
      <c r="K19" s="1216"/>
      <c r="L19" s="1216"/>
      <c r="M19" s="1216"/>
      <c r="N19" s="1216"/>
      <c r="O19" s="1216"/>
      <c r="P19" s="1216"/>
      <c r="Q19" s="1216"/>
      <c r="R19" s="1216"/>
      <c r="S19" s="1216"/>
      <c r="T19" s="1216"/>
      <c r="U19" s="1217"/>
      <c r="X19" s="664"/>
      <c r="Y19" s="599"/>
      <c r="Z19" s="599"/>
      <c r="AA19" s="599"/>
      <c r="AB19" s="665"/>
    </row>
    <row r="20" spans="2:28" ht="27" customHeight="1" x14ac:dyDescent="0.2">
      <c r="B20" s="671"/>
      <c r="D20" s="1218"/>
      <c r="E20" s="1056"/>
      <c r="F20" s="1056"/>
      <c r="G20" s="1056"/>
      <c r="H20" s="1056"/>
      <c r="I20" s="1056"/>
      <c r="J20" s="1056"/>
      <c r="K20" s="1056"/>
      <c r="L20" s="1056"/>
      <c r="M20" s="1056"/>
      <c r="N20" s="1056"/>
      <c r="O20" s="1056"/>
      <c r="P20" s="1056"/>
      <c r="Q20" s="1056"/>
      <c r="R20" s="1056"/>
      <c r="S20" s="1056"/>
      <c r="T20" s="1056"/>
      <c r="U20" s="1219"/>
      <c r="X20" s="664"/>
      <c r="Y20" s="599"/>
      <c r="Z20" s="599"/>
      <c r="AA20" s="599"/>
      <c r="AB20" s="665"/>
    </row>
    <row r="21" spans="2:28" ht="8.25" customHeight="1" x14ac:dyDescent="0.2">
      <c r="B21" s="671"/>
      <c r="X21" s="664"/>
      <c r="Y21" s="599"/>
      <c r="Z21" s="599"/>
      <c r="AA21" s="599"/>
      <c r="AB21" s="665"/>
    </row>
    <row r="22" spans="2:28" ht="7.5" customHeight="1" x14ac:dyDescent="0.2">
      <c r="B22" s="671"/>
      <c r="X22" s="664"/>
      <c r="Y22" s="599"/>
      <c r="Z22" s="599"/>
      <c r="AA22" s="599"/>
      <c r="AB22" s="665"/>
    </row>
    <row r="23" spans="2:28" ht="27" customHeight="1" x14ac:dyDescent="0.2">
      <c r="B23" s="671"/>
      <c r="C23" s="663" t="s">
        <v>1063</v>
      </c>
      <c r="X23" s="131"/>
      <c r="Y23" s="175" t="s">
        <v>318</v>
      </c>
      <c r="Z23" s="175" t="s">
        <v>319</v>
      </c>
      <c r="AA23" s="175" t="s">
        <v>320</v>
      </c>
      <c r="AB23" s="127"/>
    </row>
    <row r="24" spans="2:28" ht="27" customHeight="1" x14ac:dyDescent="0.2">
      <c r="B24" s="671"/>
      <c r="X24" s="131"/>
      <c r="Y24" s="200" t="s">
        <v>5</v>
      </c>
      <c r="Z24" s="200" t="s">
        <v>319</v>
      </c>
      <c r="AA24" s="200" t="s">
        <v>5</v>
      </c>
      <c r="AB24" s="127"/>
    </row>
    <row r="25" spans="2:28" ht="27" customHeight="1" x14ac:dyDescent="0.2">
      <c r="B25" s="671"/>
      <c r="X25" s="664"/>
      <c r="Y25" s="599"/>
      <c r="Z25" s="599"/>
      <c r="AA25" s="599"/>
      <c r="AB25" s="665"/>
    </row>
    <row r="26" spans="2:28" ht="27" customHeight="1" x14ac:dyDescent="0.2">
      <c r="B26" s="671"/>
      <c r="C26" s="663" t="s">
        <v>1064</v>
      </c>
      <c r="X26" s="131"/>
      <c r="Y26" s="175" t="s">
        <v>318</v>
      </c>
      <c r="Z26" s="175" t="s">
        <v>319</v>
      </c>
      <c r="AA26" s="175" t="s">
        <v>320</v>
      </c>
      <c r="AB26" s="127"/>
    </row>
    <row r="27" spans="2:28" ht="27" customHeight="1" x14ac:dyDescent="0.2">
      <c r="B27" s="671"/>
      <c r="C27" s="663" t="s">
        <v>1065</v>
      </c>
      <c r="X27" s="131"/>
      <c r="Y27" s="200" t="s">
        <v>46</v>
      </c>
      <c r="Z27" s="200" t="s">
        <v>319</v>
      </c>
      <c r="AA27" s="200" t="s">
        <v>5</v>
      </c>
      <c r="AB27" s="127"/>
    </row>
    <row r="28" spans="2:28" x14ac:dyDescent="0.2">
      <c r="B28" s="671"/>
      <c r="X28" s="664"/>
      <c r="Y28" s="599"/>
      <c r="Z28" s="599"/>
      <c r="AA28" s="599"/>
      <c r="AB28" s="665"/>
    </row>
    <row r="29" spans="2:28" ht="35.25" customHeight="1" x14ac:dyDescent="0.2">
      <c r="B29" s="671"/>
      <c r="D29" s="1209" t="s">
        <v>1066</v>
      </c>
      <c r="E29" s="1209"/>
      <c r="F29" s="1209"/>
      <c r="G29" s="1209"/>
      <c r="H29" s="1209"/>
      <c r="I29" s="1209"/>
      <c r="J29" s="1209"/>
      <c r="K29" s="915"/>
      <c r="L29" s="916"/>
      <c r="M29" s="916"/>
      <c r="N29" s="916"/>
      <c r="O29" s="574" t="s">
        <v>73</v>
      </c>
      <c r="P29" s="916"/>
      <c r="Q29" s="916"/>
      <c r="R29" s="574" t="s">
        <v>194</v>
      </c>
      <c r="S29" s="916"/>
      <c r="T29" s="916"/>
      <c r="U29" s="575" t="s">
        <v>195</v>
      </c>
      <c r="X29" s="664"/>
      <c r="Y29" s="599"/>
      <c r="Z29" s="599"/>
      <c r="AA29" s="599"/>
      <c r="AB29" s="665"/>
    </row>
    <row r="30" spans="2:28" ht="7.5" customHeight="1" x14ac:dyDescent="0.2">
      <c r="B30" s="671"/>
      <c r="D30" s="599"/>
      <c r="E30" s="599"/>
      <c r="F30" s="599"/>
      <c r="G30" s="599"/>
      <c r="H30" s="599"/>
      <c r="I30" s="599"/>
      <c r="J30" s="599"/>
      <c r="K30" s="599"/>
      <c r="L30" s="599"/>
      <c r="M30" s="599"/>
      <c r="N30" s="599"/>
      <c r="O30" s="599"/>
      <c r="P30" s="599"/>
      <c r="Q30" s="599"/>
      <c r="R30" s="599"/>
      <c r="S30" s="599"/>
      <c r="T30" s="599"/>
      <c r="U30" s="599"/>
      <c r="X30" s="664"/>
      <c r="Y30" s="599"/>
      <c r="Z30" s="599"/>
      <c r="AA30" s="599"/>
      <c r="AB30" s="665"/>
    </row>
    <row r="31" spans="2:28" ht="13.5" customHeight="1" x14ac:dyDescent="0.2">
      <c r="B31" s="671"/>
      <c r="D31" s="85"/>
      <c r="W31" s="670"/>
      <c r="X31" s="664"/>
      <c r="Y31" s="599"/>
      <c r="Z31" s="599"/>
      <c r="AA31" s="599"/>
      <c r="AB31" s="665"/>
    </row>
    <row r="32" spans="2:28" ht="4.5" customHeight="1" x14ac:dyDescent="0.2">
      <c r="B32" s="681"/>
      <c r="C32" s="584"/>
      <c r="D32" s="584"/>
      <c r="E32" s="584"/>
      <c r="F32" s="584"/>
      <c r="G32" s="584"/>
      <c r="H32" s="584"/>
      <c r="I32" s="584"/>
      <c r="J32" s="584"/>
      <c r="K32" s="584"/>
      <c r="L32" s="584"/>
      <c r="M32" s="584"/>
      <c r="N32" s="584"/>
      <c r="O32" s="584"/>
      <c r="P32" s="584"/>
      <c r="Q32" s="584"/>
      <c r="R32" s="584"/>
      <c r="S32" s="584"/>
      <c r="T32" s="584"/>
      <c r="U32" s="584"/>
      <c r="V32" s="584"/>
      <c r="W32" s="682"/>
      <c r="X32" s="579"/>
      <c r="Y32" s="580"/>
      <c r="Z32" s="580"/>
      <c r="AA32" s="580"/>
      <c r="AB32" s="581"/>
    </row>
    <row r="34" spans="2:2" x14ac:dyDescent="0.2">
      <c r="B34" s="663" t="s">
        <v>693</v>
      </c>
    </row>
    <row r="35" spans="2:2" ht="4.5" customHeight="1" x14ac:dyDescent="0.2"/>
    <row r="36" spans="2:2" x14ac:dyDescent="0.2">
      <c r="B36" s="663" t="s">
        <v>694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2" x14ac:dyDescent="0.2"/>
  <cols>
    <col min="1" max="1" width="2.88671875" style="663" customWidth="1"/>
    <col min="2" max="2" width="2.44140625" style="663" customWidth="1"/>
    <col min="3" max="12" width="3.5546875" style="663" customWidth="1"/>
    <col min="13" max="13" width="4.88671875" style="663" customWidth="1"/>
    <col min="14" max="21" width="3.5546875" style="663" customWidth="1"/>
    <col min="22" max="22" width="2.88671875" style="663" customWidth="1"/>
    <col min="23" max="23" width="5" style="663" customWidth="1"/>
    <col min="24" max="27" width="3.21875" style="663" customWidth="1"/>
    <col min="28" max="28" width="3.77734375" style="663" customWidth="1"/>
    <col min="29" max="29" width="0.88671875" style="663" customWidth="1"/>
    <col min="30" max="16384" width="4" style="663"/>
  </cols>
  <sheetData>
    <row r="2" spans="2:28" x14ac:dyDescent="0.2">
      <c r="B2" s="663" t="s">
        <v>579</v>
      </c>
    </row>
    <row r="3" spans="2:28" x14ac:dyDescent="0.2">
      <c r="Q3" s="748"/>
      <c r="R3" s="617"/>
      <c r="S3" s="617" t="s">
        <v>72</v>
      </c>
      <c r="T3" s="930"/>
      <c r="U3" s="930"/>
      <c r="V3" s="599" t="s">
        <v>73</v>
      </c>
      <c r="W3" s="930"/>
      <c r="X3" s="930"/>
      <c r="Y3" s="599" t="s">
        <v>194</v>
      </c>
      <c r="Z3" s="930"/>
      <c r="AA3" s="930"/>
      <c r="AB3" s="599" t="s">
        <v>195</v>
      </c>
    </row>
    <row r="4" spans="2:28" x14ac:dyDescent="0.2">
      <c r="S4" s="748"/>
      <c r="T4" s="748"/>
      <c r="U4" s="748"/>
    </row>
    <row r="5" spans="2:28" x14ac:dyDescent="0.2">
      <c r="B5" s="930" t="s">
        <v>580</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row>
    <row r="7" spans="2:28" ht="23.25" customHeight="1" x14ac:dyDescent="0.2">
      <c r="B7" s="915" t="s">
        <v>581</v>
      </c>
      <c r="C7" s="916"/>
      <c r="D7" s="916"/>
      <c r="E7" s="916"/>
      <c r="F7" s="917"/>
      <c r="G7" s="1064"/>
      <c r="H7" s="1210"/>
      <c r="I7" s="1210"/>
      <c r="J7" s="1210"/>
      <c r="K7" s="1210"/>
      <c r="L7" s="1210"/>
      <c r="M7" s="1210"/>
      <c r="N7" s="1210"/>
      <c r="O7" s="1210"/>
      <c r="P7" s="1210"/>
      <c r="Q7" s="1210"/>
      <c r="R7" s="1210"/>
      <c r="S7" s="1210"/>
      <c r="T7" s="1210"/>
      <c r="U7" s="1210"/>
      <c r="V7" s="1210"/>
      <c r="W7" s="1210"/>
      <c r="X7" s="1210"/>
      <c r="Y7" s="1210"/>
      <c r="Z7" s="1210"/>
      <c r="AA7" s="1210"/>
      <c r="AB7" s="1211"/>
    </row>
    <row r="8" spans="2:28" ht="23.25" customHeight="1" x14ac:dyDescent="0.2">
      <c r="B8" s="915" t="s">
        <v>582</v>
      </c>
      <c r="C8" s="916"/>
      <c r="D8" s="916"/>
      <c r="E8" s="916"/>
      <c r="F8" s="917"/>
      <c r="G8" s="198" t="s">
        <v>5</v>
      </c>
      <c r="H8" s="697" t="s">
        <v>311</v>
      </c>
      <c r="I8" s="697"/>
      <c r="J8" s="697"/>
      <c r="K8" s="697"/>
      <c r="L8" s="200" t="s">
        <v>5</v>
      </c>
      <c r="M8" s="697" t="s">
        <v>312</v>
      </c>
      <c r="N8" s="697"/>
      <c r="O8" s="697"/>
      <c r="P8" s="697"/>
      <c r="Q8" s="199" t="s">
        <v>5</v>
      </c>
      <c r="R8" s="697" t="s">
        <v>313</v>
      </c>
      <c r="S8" s="697"/>
      <c r="T8" s="697"/>
      <c r="U8" s="697"/>
      <c r="V8" s="574"/>
      <c r="W8" s="574"/>
      <c r="X8" s="574"/>
      <c r="Y8" s="574"/>
      <c r="Z8" s="574"/>
      <c r="AA8" s="574"/>
      <c r="AB8" s="575"/>
    </row>
    <row r="9" spans="2:28" ht="23.25" customHeight="1" x14ac:dyDescent="0.2">
      <c r="B9" s="918" t="s">
        <v>346</v>
      </c>
      <c r="C9" s="919"/>
      <c r="D9" s="919"/>
      <c r="E9" s="919"/>
      <c r="F9" s="920"/>
      <c r="G9" s="200" t="s">
        <v>5</v>
      </c>
      <c r="H9" s="679" t="s">
        <v>583</v>
      </c>
      <c r="I9" s="679"/>
      <c r="J9" s="679"/>
      <c r="K9" s="679"/>
      <c r="L9" s="679"/>
      <c r="M9" s="679"/>
      <c r="N9" s="679"/>
      <c r="O9" s="679"/>
      <c r="P9" s="679"/>
      <c r="Q9" s="200" t="s">
        <v>5</v>
      </c>
      <c r="R9" s="679" t="s">
        <v>584</v>
      </c>
      <c r="S9" s="173"/>
      <c r="T9" s="705"/>
      <c r="U9" s="705"/>
      <c r="V9" s="577"/>
      <c r="W9" s="577"/>
      <c r="X9" s="577"/>
      <c r="Y9" s="577"/>
      <c r="Z9" s="577"/>
      <c r="AA9" s="577"/>
      <c r="AB9" s="578"/>
    </row>
    <row r="10" spans="2:28" ht="23.25" customHeight="1" x14ac:dyDescent="0.2">
      <c r="B10" s="921"/>
      <c r="C10" s="922"/>
      <c r="D10" s="922"/>
      <c r="E10" s="922"/>
      <c r="F10" s="923"/>
      <c r="G10" s="201" t="s">
        <v>5</v>
      </c>
      <c r="H10" s="584" t="s">
        <v>585</v>
      </c>
      <c r="I10" s="584"/>
      <c r="J10" s="584"/>
      <c r="K10" s="584"/>
      <c r="L10" s="584"/>
      <c r="M10" s="584"/>
      <c r="N10" s="584"/>
      <c r="O10" s="584"/>
      <c r="P10" s="584"/>
      <c r="Q10" s="202" t="s">
        <v>5</v>
      </c>
      <c r="R10" s="584" t="s">
        <v>586</v>
      </c>
      <c r="S10" s="212"/>
      <c r="T10" s="699"/>
      <c r="U10" s="699"/>
      <c r="V10" s="580"/>
      <c r="W10" s="580"/>
      <c r="X10" s="580"/>
      <c r="Y10" s="580"/>
      <c r="Z10" s="580"/>
      <c r="AA10" s="580"/>
      <c r="AB10" s="581"/>
    </row>
    <row r="12" spans="2:28" x14ac:dyDescent="0.2">
      <c r="B12" s="678"/>
      <c r="C12" s="679"/>
      <c r="D12" s="679"/>
      <c r="E12" s="679"/>
      <c r="F12" s="679"/>
      <c r="G12" s="679"/>
      <c r="H12" s="679"/>
      <c r="I12" s="679"/>
      <c r="J12" s="679"/>
      <c r="K12" s="679"/>
      <c r="L12" s="679"/>
      <c r="M12" s="679"/>
      <c r="N12" s="679"/>
      <c r="O12" s="679"/>
      <c r="P12" s="679"/>
      <c r="Q12" s="679"/>
      <c r="R12" s="679"/>
      <c r="S12" s="679"/>
      <c r="T12" s="679"/>
      <c r="U12" s="679"/>
      <c r="V12" s="679"/>
      <c r="W12" s="679"/>
      <c r="X12" s="678"/>
      <c r="Y12" s="679"/>
      <c r="Z12" s="679"/>
      <c r="AA12" s="679"/>
      <c r="AB12" s="680"/>
    </row>
    <row r="13" spans="2:28" x14ac:dyDescent="0.2">
      <c r="B13" s="947" t="s">
        <v>1702</v>
      </c>
      <c r="C13" s="1220"/>
      <c r="D13" s="1220"/>
      <c r="E13" s="1220"/>
      <c r="F13" s="1220"/>
      <c r="G13" s="1220"/>
      <c r="H13" s="1220"/>
      <c r="I13" s="1220"/>
      <c r="J13" s="1220"/>
      <c r="K13" s="1220"/>
      <c r="L13" s="1220"/>
      <c r="M13" s="1220"/>
      <c r="N13" s="1220"/>
      <c r="O13" s="1220"/>
      <c r="P13" s="1220"/>
      <c r="Q13" s="1220"/>
      <c r="R13" s="1220"/>
      <c r="S13" s="1220"/>
      <c r="T13" s="1220"/>
      <c r="U13" s="1220"/>
      <c r="V13" s="1220"/>
      <c r="X13" s="671"/>
      <c r="Y13" s="175" t="s">
        <v>318</v>
      </c>
      <c r="Z13" s="175" t="s">
        <v>319</v>
      </c>
      <c r="AA13" s="175" t="s">
        <v>320</v>
      </c>
      <c r="AB13" s="670"/>
    </row>
    <row r="14" spans="2:28" ht="25.5" customHeight="1" x14ac:dyDescent="0.2">
      <c r="B14" s="1221"/>
      <c r="C14" s="1220"/>
      <c r="D14" s="1220"/>
      <c r="E14" s="1220"/>
      <c r="F14" s="1220"/>
      <c r="G14" s="1220"/>
      <c r="H14" s="1220"/>
      <c r="I14" s="1220"/>
      <c r="J14" s="1220"/>
      <c r="K14" s="1220"/>
      <c r="L14" s="1220"/>
      <c r="M14" s="1220"/>
      <c r="N14" s="1220"/>
      <c r="O14" s="1220"/>
      <c r="P14" s="1220"/>
      <c r="Q14" s="1220"/>
      <c r="R14" s="1220"/>
      <c r="S14" s="1220"/>
      <c r="T14" s="1220"/>
      <c r="U14" s="1220"/>
      <c r="V14" s="1220"/>
      <c r="W14" s="127"/>
      <c r="X14" s="671"/>
      <c r="Y14" s="175"/>
      <c r="Z14" s="175"/>
      <c r="AA14" s="175"/>
      <c r="AB14" s="670"/>
    </row>
    <row r="15" spans="2:28" ht="6" customHeight="1" x14ac:dyDescent="0.2">
      <c r="B15" s="671"/>
      <c r="X15" s="671"/>
      <c r="AB15" s="670"/>
    </row>
    <row r="16" spans="2:28" ht="27" customHeight="1" x14ac:dyDescent="0.2">
      <c r="B16" s="671"/>
      <c r="C16" s="948" t="s">
        <v>1703</v>
      </c>
      <c r="D16" s="948"/>
      <c r="E16" s="948"/>
      <c r="F16" s="948"/>
      <c r="G16" s="948"/>
      <c r="H16" s="948"/>
      <c r="I16" s="948"/>
      <c r="J16" s="948"/>
      <c r="K16" s="948"/>
      <c r="L16" s="948"/>
      <c r="M16" s="948"/>
      <c r="N16" s="948"/>
      <c r="O16" s="948"/>
      <c r="P16" s="948"/>
      <c r="Q16" s="948"/>
      <c r="R16" s="948"/>
      <c r="S16" s="948"/>
      <c r="T16" s="948"/>
      <c r="U16" s="948"/>
      <c r="V16" s="948"/>
      <c r="W16" s="953"/>
      <c r="X16" s="131"/>
      <c r="Y16" s="200" t="s">
        <v>5</v>
      </c>
      <c r="Z16" s="200" t="s">
        <v>319</v>
      </c>
      <c r="AA16" s="200" t="s">
        <v>5</v>
      </c>
      <c r="AB16" s="127"/>
    </row>
    <row r="17" spans="2:28" ht="20.100000000000001" customHeight="1" x14ac:dyDescent="0.2">
      <c r="B17" s="671"/>
      <c r="C17" s="1220" t="s">
        <v>587</v>
      </c>
      <c r="D17" s="1220"/>
      <c r="E17" s="1220"/>
      <c r="F17" s="1220"/>
      <c r="G17" s="1220"/>
      <c r="H17" s="1220"/>
      <c r="I17" s="1220"/>
      <c r="J17" s="1220"/>
      <c r="K17" s="1220"/>
      <c r="L17" s="1220"/>
      <c r="M17" s="1220"/>
      <c r="N17" s="1220"/>
      <c r="O17" s="1220"/>
      <c r="P17" s="1220"/>
      <c r="Q17" s="1220"/>
      <c r="R17" s="1220"/>
      <c r="S17" s="1220"/>
      <c r="T17" s="1220"/>
      <c r="U17" s="1220"/>
      <c r="V17" s="1220"/>
      <c r="W17" s="1222"/>
      <c r="X17" s="131"/>
      <c r="Y17" s="200" t="s">
        <v>5</v>
      </c>
      <c r="Z17" s="200" t="s">
        <v>319</v>
      </c>
      <c r="AA17" s="200" t="s">
        <v>5</v>
      </c>
      <c r="AB17" s="127"/>
    </row>
    <row r="18" spans="2:28" ht="31.5" customHeight="1" x14ac:dyDescent="0.2">
      <c r="B18" s="671"/>
      <c r="C18" s="948" t="s">
        <v>588</v>
      </c>
      <c r="D18" s="948"/>
      <c r="E18" s="948"/>
      <c r="F18" s="948"/>
      <c r="G18" s="948"/>
      <c r="H18" s="948"/>
      <c r="I18" s="948"/>
      <c r="J18" s="948"/>
      <c r="K18" s="948"/>
      <c r="L18" s="948"/>
      <c r="M18" s="948"/>
      <c r="N18" s="948"/>
      <c r="O18" s="948"/>
      <c r="P18" s="948"/>
      <c r="Q18" s="948"/>
      <c r="R18" s="948"/>
      <c r="S18" s="948"/>
      <c r="T18" s="948"/>
      <c r="U18" s="948"/>
      <c r="V18" s="948"/>
      <c r="W18" s="953"/>
      <c r="X18" s="131"/>
      <c r="Y18" s="200" t="s">
        <v>5</v>
      </c>
      <c r="Z18" s="200" t="s">
        <v>319</v>
      </c>
      <c r="AA18" s="200" t="s">
        <v>5</v>
      </c>
      <c r="AB18" s="127"/>
    </row>
    <row r="19" spans="2:28" ht="20.100000000000001" customHeight="1" x14ac:dyDescent="0.2">
      <c r="B19" s="671"/>
      <c r="C19" s="1220" t="s">
        <v>589</v>
      </c>
      <c r="D19" s="1220"/>
      <c r="E19" s="1220"/>
      <c r="F19" s="1220"/>
      <c r="G19" s="1220"/>
      <c r="H19" s="1220"/>
      <c r="I19" s="1220"/>
      <c r="J19" s="1220"/>
      <c r="K19" s="1220"/>
      <c r="L19" s="1220"/>
      <c r="M19" s="1220"/>
      <c r="N19" s="1220"/>
      <c r="O19" s="1220"/>
      <c r="P19" s="1220"/>
      <c r="Q19" s="1220"/>
      <c r="R19" s="1220"/>
      <c r="S19" s="1220"/>
      <c r="T19" s="1220"/>
      <c r="U19" s="1220"/>
      <c r="V19" s="1220"/>
      <c r="W19" s="1222"/>
      <c r="X19" s="131"/>
      <c r="Y19" s="200" t="s">
        <v>5</v>
      </c>
      <c r="Z19" s="200" t="s">
        <v>319</v>
      </c>
      <c r="AA19" s="200" t="s">
        <v>5</v>
      </c>
      <c r="AB19" s="127"/>
    </row>
    <row r="20" spans="2:28" ht="20.100000000000001" customHeight="1" x14ac:dyDescent="0.2">
      <c r="B20" s="671"/>
      <c r="C20" s="1220" t="s">
        <v>590</v>
      </c>
      <c r="D20" s="1220"/>
      <c r="E20" s="1220"/>
      <c r="F20" s="1220"/>
      <c r="G20" s="1220"/>
      <c r="H20" s="1220"/>
      <c r="I20" s="1220"/>
      <c r="J20" s="1220"/>
      <c r="K20" s="1220"/>
      <c r="L20" s="1220"/>
      <c r="M20" s="1220"/>
      <c r="N20" s="1220"/>
      <c r="O20" s="1220"/>
      <c r="P20" s="1220"/>
      <c r="Q20" s="1220"/>
      <c r="R20" s="1220"/>
      <c r="S20" s="1220"/>
      <c r="T20" s="1220"/>
      <c r="U20" s="1220"/>
      <c r="V20" s="1220"/>
      <c r="W20" s="1222"/>
      <c r="X20" s="131"/>
      <c r="Y20" s="200" t="s">
        <v>5</v>
      </c>
      <c r="Z20" s="200" t="s">
        <v>319</v>
      </c>
      <c r="AA20" s="200" t="s">
        <v>5</v>
      </c>
      <c r="AB20" s="127"/>
    </row>
    <row r="21" spans="2:28" ht="32.25" customHeight="1" x14ac:dyDescent="0.2">
      <c r="B21" s="671"/>
      <c r="C21" s="948" t="s">
        <v>591</v>
      </c>
      <c r="D21" s="948"/>
      <c r="E21" s="948"/>
      <c r="F21" s="948"/>
      <c r="G21" s="948"/>
      <c r="H21" s="948"/>
      <c r="I21" s="948"/>
      <c r="J21" s="948"/>
      <c r="K21" s="948"/>
      <c r="L21" s="948"/>
      <c r="M21" s="948"/>
      <c r="N21" s="948"/>
      <c r="O21" s="948"/>
      <c r="P21" s="948"/>
      <c r="Q21" s="948"/>
      <c r="R21" s="948"/>
      <c r="S21" s="948"/>
      <c r="T21" s="948"/>
      <c r="U21" s="948"/>
      <c r="V21" s="948"/>
      <c r="W21" s="953"/>
      <c r="X21" s="131"/>
      <c r="Y21" s="200" t="s">
        <v>5</v>
      </c>
      <c r="Z21" s="200" t="s">
        <v>319</v>
      </c>
      <c r="AA21" s="200" t="s">
        <v>5</v>
      </c>
      <c r="AB21" s="127"/>
    </row>
    <row r="22" spans="2:28" ht="32.25" customHeight="1" x14ac:dyDescent="0.2">
      <c r="B22" s="671"/>
      <c r="C22" s="948" t="s">
        <v>592</v>
      </c>
      <c r="D22" s="948"/>
      <c r="E22" s="948"/>
      <c r="F22" s="948"/>
      <c r="G22" s="948"/>
      <c r="H22" s="948"/>
      <c r="I22" s="948"/>
      <c r="J22" s="948"/>
      <c r="K22" s="948"/>
      <c r="L22" s="948"/>
      <c r="M22" s="948"/>
      <c r="N22" s="948"/>
      <c r="O22" s="948"/>
      <c r="P22" s="948"/>
      <c r="Q22" s="948"/>
      <c r="R22" s="948"/>
      <c r="S22" s="948"/>
      <c r="T22" s="948"/>
      <c r="U22" s="948"/>
      <c r="V22" s="948"/>
      <c r="W22" s="953"/>
      <c r="X22" s="131"/>
      <c r="Y22" s="200" t="s">
        <v>5</v>
      </c>
      <c r="Z22" s="200" t="s">
        <v>319</v>
      </c>
      <c r="AA22" s="200" t="s">
        <v>5</v>
      </c>
      <c r="AB22" s="127"/>
    </row>
    <row r="23" spans="2:28" ht="45.75" customHeight="1" x14ac:dyDescent="0.2">
      <c r="B23" s="671"/>
      <c r="C23" s="948" t="s">
        <v>1954</v>
      </c>
      <c r="D23" s="948"/>
      <c r="E23" s="948"/>
      <c r="F23" s="948"/>
      <c r="G23" s="948"/>
      <c r="H23" s="948"/>
      <c r="I23" s="948"/>
      <c r="J23" s="948"/>
      <c r="K23" s="948"/>
      <c r="L23" s="948"/>
      <c r="M23" s="948"/>
      <c r="N23" s="948"/>
      <c r="O23" s="948"/>
      <c r="P23" s="948"/>
      <c r="Q23" s="948"/>
      <c r="R23" s="948"/>
      <c r="S23" s="948"/>
      <c r="T23" s="948"/>
      <c r="U23" s="948"/>
      <c r="V23" s="948"/>
      <c r="W23" s="953"/>
      <c r="X23" s="131"/>
      <c r="Y23" s="200" t="s">
        <v>5</v>
      </c>
      <c r="Z23" s="200" t="s">
        <v>319</v>
      </c>
      <c r="AA23" s="200" t="s">
        <v>5</v>
      </c>
      <c r="AB23" s="127"/>
    </row>
    <row r="24" spans="2:28" ht="29.25" customHeight="1" x14ac:dyDescent="0.2">
      <c r="B24" s="671"/>
      <c r="C24" s="948" t="s">
        <v>593</v>
      </c>
      <c r="D24" s="948"/>
      <c r="E24" s="948"/>
      <c r="F24" s="948"/>
      <c r="G24" s="948"/>
      <c r="H24" s="948"/>
      <c r="I24" s="948"/>
      <c r="J24" s="948"/>
      <c r="K24" s="948"/>
      <c r="L24" s="948"/>
      <c r="M24" s="948"/>
      <c r="N24" s="948"/>
      <c r="O24" s="948"/>
      <c r="P24" s="948"/>
      <c r="Q24" s="948"/>
      <c r="R24" s="948"/>
      <c r="S24" s="948"/>
      <c r="T24" s="948"/>
      <c r="U24" s="948"/>
      <c r="V24" s="948"/>
      <c r="W24" s="953"/>
      <c r="X24" s="131"/>
      <c r="Y24" s="200" t="s">
        <v>5</v>
      </c>
      <c r="Z24" s="200" t="s">
        <v>319</v>
      </c>
      <c r="AA24" s="200" t="s">
        <v>5</v>
      </c>
      <c r="AB24" s="127"/>
    </row>
    <row r="25" spans="2:28" ht="20.100000000000001" customHeight="1" x14ac:dyDescent="0.2">
      <c r="B25" s="671"/>
      <c r="C25" s="663" t="s">
        <v>575</v>
      </c>
      <c r="D25" s="1220" t="s">
        <v>594</v>
      </c>
      <c r="E25" s="1220"/>
      <c r="F25" s="1220"/>
      <c r="G25" s="1220"/>
      <c r="H25" s="1220"/>
      <c r="I25" s="1220"/>
      <c r="J25" s="1220"/>
      <c r="K25" s="1220"/>
      <c r="L25" s="1220"/>
      <c r="M25" s="1220"/>
      <c r="N25" s="1220"/>
      <c r="O25" s="1220"/>
      <c r="P25" s="1220"/>
      <c r="Q25" s="1220"/>
      <c r="R25" s="1220"/>
      <c r="S25" s="1220"/>
      <c r="T25" s="1220"/>
      <c r="U25" s="1220"/>
      <c r="V25" s="1220"/>
      <c r="W25" s="1222"/>
      <c r="X25" s="131"/>
      <c r="Y25" s="200"/>
      <c r="Z25" s="200"/>
      <c r="AA25" s="200"/>
      <c r="AB25" s="127"/>
    </row>
    <row r="26" spans="2:28" x14ac:dyDescent="0.2">
      <c r="B26" s="671"/>
      <c r="X26" s="664"/>
      <c r="Y26" s="599"/>
      <c r="Z26" s="599"/>
      <c r="AA26" s="599"/>
      <c r="AB26" s="665"/>
    </row>
    <row r="27" spans="2:28" x14ac:dyDescent="0.2">
      <c r="B27" s="947" t="s">
        <v>1704</v>
      </c>
      <c r="C27" s="1220"/>
      <c r="D27" s="1220"/>
      <c r="E27" s="1220"/>
      <c r="F27" s="1220"/>
      <c r="G27" s="1220"/>
      <c r="H27" s="1220"/>
      <c r="I27" s="1220"/>
      <c r="J27" s="1220"/>
      <c r="K27" s="1220"/>
      <c r="L27" s="1220"/>
      <c r="M27" s="1220"/>
      <c r="N27" s="1220"/>
      <c r="O27" s="1220"/>
      <c r="P27" s="1220"/>
      <c r="Q27" s="1220"/>
      <c r="R27" s="1220"/>
      <c r="S27" s="1220"/>
      <c r="T27" s="1220"/>
      <c r="U27" s="1220"/>
      <c r="V27" s="1220"/>
      <c r="X27" s="664"/>
      <c r="Y27" s="599"/>
      <c r="Z27" s="599"/>
      <c r="AA27" s="599"/>
      <c r="AB27" s="665"/>
    </row>
    <row r="28" spans="2:28" ht="25.5" customHeight="1" x14ac:dyDescent="0.2">
      <c r="B28" s="1221"/>
      <c r="C28" s="1220"/>
      <c r="D28" s="1220"/>
      <c r="E28" s="1220"/>
      <c r="F28" s="1220"/>
      <c r="G28" s="1220"/>
      <c r="H28" s="1220"/>
      <c r="I28" s="1220"/>
      <c r="J28" s="1220"/>
      <c r="K28" s="1220"/>
      <c r="L28" s="1220"/>
      <c r="M28" s="1220"/>
      <c r="N28" s="1220"/>
      <c r="O28" s="1220"/>
      <c r="P28" s="1220"/>
      <c r="Q28" s="1220"/>
      <c r="R28" s="1220"/>
      <c r="S28" s="1220"/>
      <c r="T28" s="1220"/>
      <c r="U28" s="1220"/>
      <c r="V28" s="1220"/>
      <c r="X28" s="664"/>
      <c r="Y28" s="175" t="s">
        <v>318</v>
      </c>
      <c r="Z28" s="175" t="s">
        <v>319</v>
      </c>
      <c r="AA28" s="175" t="s">
        <v>320</v>
      </c>
      <c r="AB28" s="665"/>
    </row>
    <row r="29" spans="2:28" ht="6" customHeight="1" x14ac:dyDescent="0.2">
      <c r="B29" s="671"/>
      <c r="X29" s="664"/>
      <c r="Y29" s="599"/>
      <c r="Z29" s="599"/>
      <c r="AA29" s="599"/>
      <c r="AB29" s="665"/>
    </row>
    <row r="30" spans="2:28" x14ac:dyDescent="0.2">
      <c r="B30" s="671"/>
      <c r="C30" s="663" t="s">
        <v>595</v>
      </c>
      <c r="X30" s="664"/>
      <c r="Y30" s="599"/>
      <c r="Z30" s="599"/>
      <c r="AA30" s="599"/>
      <c r="AB30" s="665"/>
    </row>
    <row r="31" spans="2:28" ht="31.5" customHeight="1" x14ac:dyDescent="0.2">
      <c r="B31" s="671"/>
      <c r="C31" s="948" t="s">
        <v>596</v>
      </c>
      <c r="D31" s="948"/>
      <c r="E31" s="948"/>
      <c r="F31" s="948"/>
      <c r="G31" s="948"/>
      <c r="H31" s="948"/>
      <c r="I31" s="948"/>
      <c r="J31" s="948"/>
      <c r="K31" s="948"/>
      <c r="L31" s="948"/>
      <c r="M31" s="948"/>
      <c r="N31" s="948"/>
      <c r="O31" s="948"/>
      <c r="P31" s="948"/>
      <c r="Q31" s="948"/>
      <c r="R31" s="948"/>
      <c r="S31" s="948"/>
      <c r="T31" s="948"/>
      <c r="U31" s="948"/>
      <c r="V31" s="948"/>
      <c r="W31" s="953"/>
      <c r="X31" s="664"/>
      <c r="Y31" s="599"/>
      <c r="Z31" s="599"/>
      <c r="AA31" s="599"/>
      <c r="AB31" s="665"/>
    </row>
    <row r="32" spans="2:28" ht="6.75" customHeight="1" x14ac:dyDescent="0.2">
      <c r="B32" s="671"/>
      <c r="X32" s="664"/>
      <c r="Y32" s="599"/>
      <c r="Z32" s="599"/>
      <c r="AA32" s="599"/>
      <c r="AB32" s="665"/>
    </row>
    <row r="33" spans="2:36" x14ac:dyDescent="0.2">
      <c r="B33" s="671"/>
      <c r="C33" s="585" t="s">
        <v>504</v>
      </c>
      <c r="D33" s="200" t="s">
        <v>5</v>
      </c>
      <c r="E33" s="1220" t="s">
        <v>505</v>
      </c>
      <c r="F33" s="1220"/>
      <c r="G33" s="200" t="s">
        <v>5</v>
      </c>
      <c r="H33" s="948" t="s">
        <v>506</v>
      </c>
      <c r="I33" s="948"/>
      <c r="J33" s="2" t="s">
        <v>597</v>
      </c>
      <c r="K33" s="2"/>
      <c r="L33" s="585"/>
      <c r="M33" s="585"/>
      <c r="N33" s="585"/>
      <c r="X33" s="664"/>
      <c r="Y33" s="599"/>
      <c r="Z33" s="599"/>
      <c r="AA33" s="599"/>
      <c r="AB33" s="665"/>
    </row>
    <row r="34" spans="2:36" x14ac:dyDescent="0.2">
      <c r="B34" s="671"/>
      <c r="C34" s="663" t="s">
        <v>598</v>
      </c>
      <c r="X34" s="664"/>
      <c r="Y34" s="599"/>
      <c r="Z34" s="599"/>
      <c r="AA34" s="599"/>
      <c r="AB34" s="665"/>
    </row>
    <row r="35" spans="2:36" ht="4.5" customHeight="1" x14ac:dyDescent="0.2">
      <c r="B35" s="671"/>
      <c r="X35" s="664"/>
      <c r="Y35" s="599"/>
      <c r="Z35" s="599"/>
      <c r="AA35" s="599"/>
      <c r="AB35" s="665"/>
    </row>
    <row r="36" spans="2:36" ht="33.75" customHeight="1" x14ac:dyDescent="0.2">
      <c r="B36" s="671"/>
      <c r="C36" s="606"/>
      <c r="D36" s="915"/>
      <c r="E36" s="916"/>
      <c r="F36" s="916"/>
      <c r="G36" s="916"/>
      <c r="H36" s="916"/>
      <c r="I36" s="916"/>
      <c r="J36" s="916"/>
      <c r="K36" s="916"/>
      <c r="L36" s="916"/>
      <c r="M36" s="917"/>
      <c r="N36" s="931" t="s">
        <v>599</v>
      </c>
      <c r="O36" s="932"/>
      <c r="P36" s="933"/>
      <c r="X36" s="664"/>
      <c r="AB36" s="665"/>
    </row>
    <row r="37" spans="2:36" ht="27.75" customHeight="1" x14ac:dyDescent="0.2">
      <c r="B37" s="671"/>
      <c r="C37" s="651" t="s">
        <v>407</v>
      </c>
      <c r="D37" s="1224" t="s">
        <v>600</v>
      </c>
      <c r="E37" s="1224"/>
      <c r="F37" s="1224"/>
      <c r="G37" s="1224"/>
      <c r="H37" s="1224"/>
      <c r="I37" s="1224"/>
      <c r="J37" s="1224"/>
      <c r="K37" s="1224"/>
      <c r="L37" s="1224"/>
      <c r="M37" s="1224"/>
      <c r="N37" s="915"/>
      <c r="O37" s="916"/>
      <c r="P37" s="575" t="s">
        <v>409</v>
      </c>
      <c r="X37" s="131"/>
      <c r="Y37" s="797"/>
      <c r="Z37" s="797"/>
      <c r="AA37" s="797"/>
      <c r="AB37" s="127"/>
      <c r="AJ37" s="2"/>
    </row>
    <row r="38" spans="2:36" ht="40.5" customHeight="1" x14ac:dyDescent="0.2">
      <c r="B38" s="671"/>
      <c r="C38" s="651" t="s">
        <v>410</v>
      </c>
      <c r="D38" s="1223" t="s">
        <v>601</v>
      </c>
      <c r="E38" s="1224"/>
      <c r="F38" s="1224"/>
      <c r="G38" s="1224"/>
      <c r="H38" s="1224"/>
      <c r="I38" s="1224"/>
      <c r="J38" s="1224"/>
      <c r="K38" s="1224"/>
      <c r="L38" s="1224"/>
      <c r="M38" s="1224"/>
      <c r="N38" s="915"/>
      <c r="O38" s="916"/>
      <c r="P38" s="575" t="s">
        <v>409</v>
      </c>
      <c r="Q38" s="663" t="s">
        <v>412</v>
      </c>
      <c r="R38" s="948" t="s">
        <v>602</v>
      </c>
      <c r="S38" s="948"/>
      <c r="T38" s="948"/>
      <c r="U38" s="948"/>
      <c r="V38" s="948"/>
      <c r="X38" s="131"/>
      <c r="Y38" s="797" t="s">
        <v>5</v>
      </c>
      <c r="Z38" s="797" t="s">
        <v>319</v>
      </c>
      <c r="AA38" s="797" t="s">
        <v>5</v>
      </c>
      <c r="AB38" s="127"/>
      <c r="AC38" s="671"/>
      <c r="AJ38" s="2"/>
    </row>
    <row r="39" spans="2:36" ht="62.25" customHeight="1" x14ac:dyDescent="0.2">
      <c r="B39" s="409"/>
      <c r="C39" s="651" t="s">
        <v>551</v>
      </c>
      <c r="D39" s="1225" t="s">
        <v>603</v>
      </c>
      <c r="E39" s="1226"/>
      <c r="F39" s="1226"/>
      <c r="G39" s="1226"/>
      <c r="H39" s="1226"/>
      <c r="I39" s="1226"/>
      <c r="J39" s="1226"/>
      <c r="K39" s="1226"/>
      <c r="L39" s="1226"/>
      <c r="M39" s="1227"/>
      <c r="N39" s="921"/>
      <c r="O39" s="922"/>
      <c r="P39" s="580" t="s">
        <v>409</v>
      </c>
      <c r="Q39" s="671" t="s">
        <v>412</v>
      </c>
      <c r="R39" s="948" t="s">
        <v>604</v>
      </c>
      <c r="S39" s="948"/>
      <c r="T39" s="948"/>
      <c r="U39" s="948"/>
      <c r="V39" s="948"/>
      <c r="X39" s="131"/>
      <c r="Y39" s="797" t="s">
        <v>5</v>
      </c>
      <c r="Z39" s="797" t="s">
        <v>319</v>
      </c>
      <c r="AA39" s="797" t="s">
        <v>5</v>
      </c>
      <c r="AB39" s="127"/>
      <c r="AC39" s="671"/>
      <c r="AJ39" s="585"/>
    </row>
    <row r="40" spans="2:36" x14ac:dyDescent="0.2">
      <c r="B40" s="671"/>
      <c r="X40" s="664"/>
      <c r="Y40" s="599"/>
      <c r="Z40" s="599"/>
      <c r="AA40" s="599"/>
      <c r="AB40" s="665"/>
    </row>
    <row r="41" spans="2:36" x14ac:dyDescent="0.2">
      <c r="B41" s="671"/>
      <c r="C41" s="663" t="s">
        <v>605</v>
      </c>
      <c r="L41" s="2"/>
      <c r="M41" s="2"/>
      <c r="N41" s="2"/>
      <c r="Q41" s="2"/>
      <c r="R41" s="2"/>
      <c r="S41" s="2"/>
      <c r="T41" s="2"/>
      <c r="U41" s="2"/>
      <c r="V41" s="2"/>
      <c r="W41" s="2"/>
      <c r="X41" s="1229"/>
      <c r="Y41" s="930"/>
      <c r="Z41" s="930"/>
      <c r="AA41" s="930"/>
      <c r="AB41" s="1230"/>
    </row>
    <row r="42" spans="2:36" ht="8.25" customHeight="1" x14ac:dyDescent="0.2">
      <c r="B42" s="671"/>
      <c r="L42" s="2"/>
      <c r="M42" s="2"/>
      <c r="N42" s="2"/>
      <c r="Q42" s="2"/>
      <c r="R42" s="2"/>
      <c r="S42" s="2"/>
      <c r="T42" s="2"/>
      <c r="U42" s="2"/>
      <c r="V42" s="2"/>
      <c r="W42" s="2"/>
      <c r="X42" s="664"/>
      <c r="Y42" s="599"/>
      <c r="Z42" s="599"/>
      <c r="AA42" s="599"/>
      <c r="AB42" s="665"/>
    </row>
    <row r="43" spans="2:36" ht="18.75" customHeight="1" x14ac:dyDescent="0.2">
      <c r="B43" s="671"/>
      <c r="C43" s="915"/>
      <c r="D43" s="916"/>
      <c r="E43" s="916"/>
      <c r="F43" s="916"/>
      <c r="G43" s="916"/>
      <c r="H43" s="916"/>
      <c r="I43" s="916"/>
      <c r="J43" s="917"/>
      <c r="K43" s="915" t="s">
        <v>606</v>
      </c>
      <c r="L43" s="916"/>
      <c r="M43" s="916"/>
      <c r="N43" s="916"/>
      <c r="O43" s="916"/>
      <c r="P43" s="917"/>
      <c r="Q43" s="915" t="s">
        <v>607</v>
      </c>
      <c r="R43" s="916"/>
      <c r="S43" s="916"/>
      <c r="T43" s="916"/>
      <c r="U43" s="916"/>
      <c r="V43" s="917"/>
      <c r="W43" s="2"/>
      <c r="X43" s="664"/>
      <c r="Y43" s="599"/>
      <c r="Z43" s="599"/>
      <c r="AA43" s="599"/>
      <c r="AB43" s="665"/>
    </row>
    <row r="44" spans="2:36" ht="18.75" customHeight="1" x14ac:dyDescent="0.2">
      <c r="B44" s="671"/>
      <c r="C44" s="1063" t="s">
        <v>608</v>
      </c>
      <c r="D44" s="1063"/>
      <c r="E44" s="1063"/>
      <c r="F44" s="1063"/>
      <c r="G44" s="1063"/>
      <c r="H44" s="1063"/>
      <c r="I44" s="1063" t="s">
        <v>609</v>
      </c>
      <c r="J44" s="1063"/>
      <c r="K44" s="915"/>
      <c r="L44" s="916"/>
      <c r="M44" s="916"/>
      <c r="N44" s="916"/>
      <c r="O44" s="916"/>
      <c r="P44" s="703" t="s">
        <v>409</v>
      </c>
      <c r="Q44" s="1231"/>
      <c r="R44" s="1232"/>
      <c r="S44" s="1232"/>
      <c r="T44" s="1232"/>
      <c r="U44" s="1232"/>
      <c r="V44" s="1233"/>
      <c r="W44" s="2"/>
      <c r="X44" s="664"/>
      <c r="Y44" s="599"/>
      <c r="Z44" s="599"/>
      <c r="AA44" s="599"/>
      <c r="AB44" s="665"/>
    </row>
    <row r="45" spans="2:36" ht="18.75" customHeight="1" x14ac:dyDescent="0.2">
      <c r="B45" s="671"/>
      <c r="C45" s="1063"/>
      <c r="D45" s="1063"/>
      <c r="E45" s="1063"/>
      <c r="F45" s="1063"/>
      <c r="G45" s="1063"/>
      <c r="H45" s="1063"/>
      <c r="I45" s="1063" t="s">
        <v>610</v>
      </c>
      <c r="J45" s="1063"/>
      <c r="K45" s="915"/>
      <c r="L45" s="916"/>
      <c r="M45" s="916"/>
      <c r="N45" s="916"/>
      <c r="O45" s="916"/>
      <c r="P45" s="703" t="s">
        <v>409</v>
      </c>
      <c r="Q45" s="915"/>
      <c r="R45" s="916"/>
      <c r="S45" s="916"/>
      <c r="T45" s="916"/>
      <c r="U45" s="916"/>
      <c r="V45" s="703" t="s">
        <v>409</v>
      </c>
      <c r="W45" s="2"/>
      <c r="X45" s="664"/>
      <c r="Y45" s="599"/>
      <c r="Z45" s="599"/>
      <c r="AA45" s="599"/>
      <c r="AB45" s="665"/>
    </row>
    <row r="46" spans="2:36" x14ac:dyDescent="0.2">
      <c r="B46" s="671"/>
      <c r="L46" s="663" t="s">
        <v>611</v>
      </c>
      <c r="X46" s="664"/>
      <c r="Y46" s="599"/>
      <c r="Z46" s="599"/>
      <c r="AA46" s="599"/>
      <c r="AB46" s="665"/>
    </row>
    <row r="47" spans="2:36" ht="72" customHeight="1" x14ac:dyDescent="0.2">
      <c r="B47" s="671"/>
      <c r="C47" s="948" t="s">
        <v>1705</v>
      </c>
      <c r="D47" s="948"/>
      <c r="E47" s="948"/>
      <c r="F47" s="948"/>
      <c r="G47" s="948"/>
      <c r="H47" s="948"/>
      <c r="I47" s="948"/>
      <c r="J47" s="948"/>
      <c r="K47" s="948"/>
      <c r="L47" s="948"/>
      <c r="M47" s="948"/>
      <c r="N47" s="948"/>
      <c r="O47" s="948"/>
      <c r="P47" s="948"/>
      <c r="Q47" s="948"/>
      <c r="R47" s="948"/>
      <c r="S47" s="948"/>
      <c r="T47" s="948"/>
      <c r="U47" s="948"/>
      <c r="V47" s="948"/>
      <c r="X47" s="131"/>
      <c r="Y47" s="200" t="s">
        <v>5</v>
      </c>
      <c r="Z47" s="200" t="s">
        <v>319</v>
      </c>
      <c r="AA47" s="200" t="s">
        <v>5</v>
      </c>
      <c r="AB47" s="127"/>
    </row>
    <row r="48" spans="2:36" ht="9.75" customHeight="1" x14ac:dyDescent="0.2">
      <c r="B48" s="671"/>
      <c r="C48" s="601"/>
      <c r="D48" s="601"/>
      <c r="E48" s="601"/>
      <c r="F48" s="601"/>
      <c r="G48" s="601"/>
      <c r="H48" s="601"/>
      <c r="I48" s="601"/>
      <c r="J48" s="601"/>
      <c r="K48" s="601"/>
      <c r="L48" s="601"/>
      <c r="M48" s="601"/>
      <c r="N48" s="601"/>
      <c r="O48" s="601"/>
      <c r="P48" s="601"/>
      <c r="Q48" s="601"/>
      <c r="R48" s="601"/>
      <c r="S48" s="601"/>
      <c r="T48" s="601"/>
      <c r="U48" s="601"/>
      <c r="V48" s="601"/>
      <c r="X48" s="131"/>
      <c r="Y48" s="200"/>
      <c r="Z48" s="200"/>
      <c r="AA48" s="200"/>
      <c r="AB48" s="127"/>
    </row>
    <row r="49" spans="2:28" ht="63.75" customHeight="1" x14ac:dyDescent="0.2">
      <c r="B49" s="671"/>
      <c r="C49" s="948" t="s">
        <v>612</v>
      </c>
      <c r="D49" s="948"/>
      <c r="E49" s="948"/>
      <c r="F49" s="948"/>
      <c r="G49" s="948"/>
      <c r="H49" s="948"/>
      <c r="I49" s="948"/>
      <c r="J49" s="948"/>
      <c r="K49" s="948"/>
      <c r="L49" s="948"/>
      <c r="M49" s="948"/>
      <c r="N49" s="948"/>
      <c r="O49" s="948"/>
      <c r="P49" s="948"/>
      <c r="Q49" s="948"/>
      <c r="R49" s="948"/>
      <c r="S49" s="948"/>
      <c r="T49" s="948"/>
      <c r="U49" s="948"/>
      <c r="V49" s="948"/>
      <c r="X49" s="131"/>
      <c r="Y49" s="200" t="s">
        <v>5</v>
      </c>
      <c r="Z49" s="200" t="s">
        <v>319</v>
      </c>
      <c r="AA49" s="200" t="s">
        <v>5</v>
      </c>
      <c r="AB49" s="127"/>
    </row>
    <row r="50" spans="2:28" ht="15" customHeight="1" x14ac:dyDescent="0.2">
      <c r="B50" s="671"/>
      <c r="C50" s="601"/>
      <c r="D50" s="601"/>
      <c r="E50" s="601"/>
      <c r="F50" s="601"/>
      <c r="G50" s="601"/>
      <c r="H50" s="601"/>
      <c r="I50" s="601"/>
      <c r="J50" s="601"/>
      <c r="K50" s="601"/>
      <c r="L50" s="601"/>
      <c r="M50" s="601"/>
      <c r="N50" s="601"/>
      <c r="O50" s="601"/>
      <c r="P50" s="601"/>
      <c r="Q50" s="601"/>
      <c r="R50" s="601"/>
      <c r="S50" s="601"/>
      <c r="T50" s="601"/>
      <c r="U50" s="601"/>
      <c r="V50" s="601"/>
      <c r="X50" s="131"/>
      <c r="Y50" s="200"/>
      <c r="Z50" s="200"/>
      <c r="AA50" s="200"/>
      <c r="AB50" s="127"/>
    </row>
    <row r="51" spans="2:28" x14ac:dyDescent="0.2">
      <c r="B51" s="671"/>
      <c r="C51" s="500" t="s">
        <v>613</v>
      </c>
      <c r="X51" s="664"/>
      <c r="Y51" s="599"/>
      <c r="Z51" s="599"/>
      <c r="AA51" s="599"/>
      <c r="AB51" s="665"/>
    </row>
    <row r="52" spans="2:28" x14ac:dyDescent="0.2">
      <c r="B52" s="671"/>
      <c r="C52" s="606"/>
      <c r="D52" s="1209"/>
      <c r="E52" s="1209"/>
      <c r="F52" s="1209"/>
      <c r="G52" s="1209"/>
      <c r="H52" s="1209"/>
      <c r="I52" s="1209"/>
      <c r="J52" s="1209"/>
      <c r="K52" s="1209"/>
      <c r="L52" s="1209"/>
      <c r="M52" s="1209"/>
      <c r="N52" s="1228" t="s">
        <v>599</v>
      </c>
      <c r="O52" s="1209"/>
      <c r="P52" s="1209"/>
      <c r="X52" s="664"/>
      <c r="Y52" s="599"/>
      <c r="Z52" s="599"/>
      <c r="AA52" s="599"/>
      <c r="AB52" s="665"/>
    </row>
    <row r="53" spans="2:28" x14ac:dyDescent="0.2">
      <c r="B53" s="671"/>
      <c r="C53" s="606" t="s">
        <v>407</v>
      </c>
      <c r="D53" s="1063" t="s">
        <v>614</v>
      </c>
      <c r="E53" s="1063"/>
      <c r="F53" s="1063"/>
      <c r="G53" s="1063"/>
      <c r="H53" s="1063"/>
      <c r="I53" s="1063"/>
      <c r="J53" s="1063"/>
      <c r="K53" s="1063"/>
      <c r="L53" s="1063"/>
      <c r="M53" s="1063"/>
      <c r="N53" s="915"/>
      <c r="O53" s="916"/>
      <c r="P53" s="703" t="s">
        <v>409</v>
      </c>
      <c r="X53" s="664"/>
      <c r="Y53" s="599"/>
      <c r="Z53" s="599"/>
      <c r="AA53" s="599"/>
      <c r="AB53" s="665"/>
    </row>
    <row r="54" spans="2:28" ht="13.5" customHeight="1" x14ac:dyDescent="0.2">
      <c r="B54" s="671"/>
      <c r="C54" s="606" t="s">
        <v>410</v>
      </c>
      <c r="D54" s="975" t="s">
        <v>615</v>
      </c>
      <c r="E54" s="975"/>
      <c r="F54" s="975"/>
      <c r="G54" s="975"/>
      <c r="H54" s="975"/>
      <c r="I54" s="975"/>
      <c r="J54" s="975"/>
      <c r="K54" s="975"/>
      <c r="L54" s="975"/>
      <c r="M54" s="975"/>
      <c r="N54" s="915"/>
      <c r="O54" s="916"/>
      <c r="P54" s="703" t="s">
        <v>409</v>
      </c>
      <c r="Q54" s="663" t="s">
        <v>412</v>
      </c>
      <c r="R54" s="1234" t="s">
        <v>616</v>
      </c>
      <c r="S54" s="1234"/>
      <c r="T54" s="1234"/>
      <c r="U54" s="1234"/>
      <c r="V54" s="1234"/>
      <c r="X54" s="664"/>
      <c r="Y54" s="599"/>
      <c r="Z54" s="599"/>
      <c r="AA54" s="599"/>
      <c r="AB54" s="665"/>
    </row>
    <row r="55" spans="2:28" x14ac:dyDescent="0.2">
      <c r="B55" s="671"/>
      <c r="R55" s="1234"/>
      <c r="S55" s="1234"/>
      <c r="T55" s="1234"/>
      <c r="U55" s="1234"/>
      <c r="V55" s="1234"/>
      <c r="X55" s="664"/>
      <c r="Y55" s="200" t="s">
        <v>5</v>
      </c>
      <c r="Z55" s="200" t="s">
        <v>319</v>
      </c>
      <c r="AA55" s="200" t="s">
        <v>5</v>
      </c>
      <c r="AB55" s="665"/>
    </row>
    <row r="56" spans="2:28" x14ac:dyDescent="0.2">
      <c r="B56" s="671"/>
      <c r="X56" s="664"/>
      <c r="Y56" s="599"/>
      <c r="Z56" s="599"/>
      <c r="AA56" s="599"/>
      <c r="AB56" s="665"/>
    </row>
    <row r="57" spans="2:28" ht="13.2" customHeight="1" x14ac:dyDescent="0.2">
      <c r="B57" s="1015" t="s">
        <v>1706</v>
      </c>
      <c r="C57" s="1216"/>
      <c r="D57" s="1216"/>
      <c r="E57" s="1216"/>
      <c r="F57" s="1216"/>
      <c r="G57" s="1216"/>
      <c r="H57" s="1216"/>
      <c r="I57" s="1216"/>
      <c r="J57" s="1216"/>
      <c r="K57" s="1216"/>
      <c r="L57" s="1216"/>
      <c r="M57" s="1216"/>
      <c r="N57" s="1216"/>
      <c r="O57" s="1216"/>
      <c r="P57" s="1216"/>
      <c r="Q57" s="1216"/>
      <c r="R57" s="1216"/>
      <c r="S57" s="1216"/>
      <c r="T57" s="1216"/>
      <c r="U57" s="1216"/>
      <c r="V57" s="1216"/>
      <c r="X57" s="664"/>
      <c r="Y57" s="175" t="s">
        <v>318</v>
      </c>
      <c r="Z57" s="175" t="s">
        <v>319</v>
      </c>
      <c r="AA57" s="175" t="s">
        <v>320</v>
      </c>
      <c r="AB57" s="665"/>
    </row>
    <row r="58" spans="2:28" ht="12.75" customHeight="1" x14ac:dyDescent="0.2">
      <c r="B58" s="1215"/>
      <c r="C58" s="1216"/>
      <c r="D58" s="1216"/>
      <c r="E58" s="1216"/>
      <c r="F58" s="1216"/>
      <c r="G58" s="1216"/>
      <c r="H58" s="1216"/>
      <c r="I58" s="1216"/>
      <c r="J58" s="1216"/>
      <c r="K58" s="1216"/>
      <c r="L58" s="1216"/>
      <c r="M58" s="1216"/>
      <c r="N58" s="1216"/>
      <c r="O58" s="1216"/>
      <c r="P58" s="1216"/>
      <c r="Q58" s="1216"/>
      <c r="R58" s="1216"/>
      <c r="S58" s="1216"/>
      <c r="T58" s="1216"/>
      <c r="U58" s="1216"/>
      <c r="V58" s="1216"/>
      <c r="X58" s="664"/>
      <c r="Y58" s="175"/>
      <c r="Z58" s="175"/>
      <c r="AA58" s="175"/>
      <c r="AB58" s="665"/>
    </row>
    <row r="59" spans="2:28" ht="6" customHeight="1" x14ac:dyDescent="0.2">
      <c r="B59" s="671"/>
      <c r="X59" s="664"/>
      <c r="Y59" s="175"/>
      <c r="Z59" s="175"/>
      <c r="AA59" s="175"/>
      <c r="AB59" s="665"/>
    </row>
    <row r="60" spans="2:28" x14ac:dyDescent="0.2">
      <c r="B60" s="671"/>
      <c r="C60" s="585" t="s">
        <v>504</v>
      </c>
      <c r="D60" s="200" t="s">
        <v>5</v>
      </c>
      <c r="E60" s="1220" t="s">
        <v>505</v>
      </c>
      <c r="F60" s="1220"/>
      <c r="G60" s="200" t="s">
        <v>5</v>
      </c>
      <c r="H60" s="948" t="s">
        <v>506</v>
      </c>
      <c r="I60" s="948"/>
      <c r="J60" s="2" t="s">
        <v>507</v>
      </c>
      <c r="K60" s="2"/>
      <c r="X60" s="664"/>
      <c r="Y60" s="599"/>
      <c r="Z60" s="599"/>
      <c r="AA60" s="599"/>
      <c r="AB60" s="665"/>
    </row>
    <row r="61" spans="2:28" ht="39.75" customHeight="1" x14ac:dyDescent="0.2">
      <c r="B61" s="671"/>
      <c r="C61" s="948" t="s">
        <v>617</v>
      </c>
      <c r="D61" s="948"/>
      <c r="E61" s="948"/>
      <c r="F61" s="948"/>
      <c r="G61" s="948"/>
      <c r="H61" s="948"/>
      <c r="I61" s="948"/>
      <c r="J61" s="948"/>
      <c r="K61" s="948"/>
      <c r="L61" s="948"/>
      <c r="M61" s="948"/>
      <c r="N61" s="948"/>
      <c r="O61" s="948"/>
      <c r="P61" s="948"/>
      <c r="Q61" s="948"/>
      <c r="R61" s="948"/>
      <c r="S61" s="948"/>
      <c r="T61" s="948"/>
      <c r="U61" s="948"/>
      <c r="V61" s="948"/>
      <c r="W61" s="953"/>
      <c r="X61" s="131"/>
      <c r="Y61" s="200" t="s">
        <v>5</v>
      </c>
      <c r="Z61" s="200" t="s">
        <v>319</v>
      </c>
      <c r="AA61" s="200" t="s">
        <v>5</v>
      </c>
      <c r="AB61" s="127"/>
    </row>
    <row r="62" spans="2:28" x14ac:dyDescent="0.2">
      <c r="B62" s="671"/>
      <c r="C62" s="663" t="s">
        <v>324</v>
      </c>
      <c r="X62" s="131"/>
      <c r="Y62" s="2"/>
      <c r="Z62" s="2"/>
      <c r="AA62" s="2"/>
      <c r="AB62" s="127"/>
    </row>
    <row r="63" spans="2:28" x14ac:dyDescent="0.2">
      <c r="B63" s="671"/>
      <c r="C63" s="948" t="s">
        <v>618</v>
      </c>
      <c r="D63" s="948"/>
      <c r="E63" s="948"/>
      <c r="F63" s="948"/>
      <c r="G63" s="948"/>
      <c r="H63" s="948"/>
      <c r="I63" s="948"/>
      <c r="J63" s="948"/>
      <c r="K63" s="948"/>
      <c r="L63" s="948"/>
      <c r="M63" s="948"/>
      <c r="N63" s="948"/>
      <c r="O63" s="948"/>
      <c r="P63" s="948"/>
      <c r="Q63" s="948"/>
      <c r="R63" s="948"/>
      <c r="S63" s="948"/>
      <c r="T63" s="948"/>
      <c r="U63" s="948"/>
      <c r="V63" s="948"/>
      <c r="W63" s="953"/>
      <c r="X63" s="131"/>
      <c r="Y63" s="200" t="s">
        <v>5</v>
      </c>
      <c r="Z63" s="200" t="s">
        <v>319</v>
      </c>
      <c r="AA63" s="200" t="s">
        <v>5</v>
      </c>
      <c r="AB63" s="127"/>
    </row>
    <row r="64" spans="2:28" x14ac:dyDescent="0.2">
      <c r="B64" s="681"/>
      <c r="C64" s="584"/>
      <c r="D64" s="584"/>
      <c r="E64" s="584"/>
      <c r="F64" s="584"/>
      <c r="G64" s="584"/>
      <c r="H64" s="584"/>
      <c r="I64" s="584"/>
      <c r="J64" s="584"/>
      <c r="K64" s="584"/>
      <c r="L64" s="584"/>
      <c r="M64" s="584"/>
      <c r="N64" s="584"/>
      <c r="O64" s="584"/>
      <c r="P64" s="584"/>
      <c r="Q64" s="584"/>
      <c r="R64" s="584"/>
      <c r="S64" s="584"/>
      <c r="T64" s="584"/>
      <c r="U64" s="584"/>
      <c r="V64" s="584"/>
      <c r="W64" s="584"/>
      <c r="X64" s="681"/>
      <c r="Y64" s="584"/>
      <c r="Z64" s="584"/>
      <c r="AA64" s="584"/>
      <c r="AB64" s="682"/>
    </row>
    <row r="66" spans="2:2" x14ac:dyDescent="0.2">
      <c r="B66" s="663" t="s">
        <v>619</v>
      </c>
    </row>
    <row r="67" spans="2:2" x14ac:dyDescent="0.2">
      <c r="B67" s="663" t="s">
        <v>620</v>
      </c>
    </row>
    <row r="68" spans="2:2" x14ac:dyDescent="0.2">
      <c r="B68" s="663" t="s">
        <v>621</v>
      </c>
    </row>
    <row r="69" spans="2:2" x14ac:dyDescent="0.2">
      <c r="B69" s="663" t="s">
        <v>622</v>
      </c>
    </row>
    <row r="70" spans="2:2" x14ac:dyDescent="0.2">
      <c r="B70" s="663" t="s">
        <v>623</v>
      </c>
    </row>
    <row r="71" spans="2:2" x14ac:dyDescent="0.2">
      <c r="B71" s="663" t="s">
        <v>624</v>
      </c>
    </row>
    <row r="90" spans="12:12" x14ac:dyDescent="0.2">
      <c r="L90" s="583"/>
    </row>
    <row r="122" spans="3:7" x14ac:dyDescent="0.2">
      <c r="C122" s="584"/>
      <c r="D122" s="584"/>
      <c r="E122" s="584"/>
      <c r="F122" s="584"/>
      <c r="G122" s="584"/>
    </row>
    <row r="123" spans="3:7" x14ac:dyDescent="0.2">
      <c r="C123" s="67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2" x14ac:dyDescent="0.2"/>
  <cols>
    <col min="1" max="1" width="2.88671875" style="663" customWidth="1"/>
    <col min="2" max="2" width="2.44140625" style="663" customWidth="1"/>
    <col min="3" max="11" width="3.5546875" style="663" customWidth="1"/>
    <col min="12" max="12" width="4.44140625" style="663" customWidth="1"/>
    <col min="13" max="21" width="3.5546875" style="663" customWidth="1"/>
    <col min="22" max="22" width="2.88671875" style="663" customWidth="1"/>
    <col min="23" max="23" width="2.109375" style="663" customWidth="1"/>
    <col min="24" max="27" width="3.21875" style="663" customWidth="1"/>
    <col min="28" max="28" width="3.77734375" style="663" customWidth="1"/>
    <col min="29" max="29" width="0.88671875" style="663" customWidth="1"/>
    <col min="30" max="16384" width="4" style="663"/>
  </cols>
  <sheetData>
    <row r="2" spans="2:28" x14ac:dyDescent="0.2">
      <c r="B2" s="663" t="s">
        <v>625</v>
      </c>
    </row>
    <row r="3" spans="2:28" x14ac:dyDescent="0.2">
      <c r="Q3" s="748"/>
      <c r="R3" s="748"/>
      <c r="S3" s="617" t="s">
        <v>72</v>
      </c>
      <c r="T3" s="930"/>
      <c r="U3" s="930"/>
      <c r="V3" s="599" t="s">
        <v>73</v>
      </c>
      <c r="W3" s="930"/>
      <c r="X3" s="930"/>
      <c r="Y3" s="599" t="s">
        <v>194</v>
      </c>
      <c r="Z3" s="930"/>
      <c r="AA3" s="930"/>
      <c r="AB3" s="599" t="s">
        <v>195</v>
      </c>
    </row>
    <row r="4" spans="2:28" x14ac:dyDescent="0.2">
      <c r="S4" s="748"/>
      <c r="T4" s="748"/>
      <c r="U4" s="748"/>
    </row>
    <row r="5" spans="2:28" ht="20.100000000000001" customHeight="1" x14ac:dyDescent="0.2">
      <c r="B5" s="930" t="s">
        <v>626</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row>
    <row r="7" spans="2:28" ht="23.25" customHeight="1" x14ac:dyDescent="0.2">
      <c r="B7" s="915" t="s">
        <v>581</v>
      </c>
      <c r="C7" s="916"/>
      <c r="D7" s="916"/>
      <c r="E7" s="916"/>
      <c r="F7" s="917"/>
      <c r="G7" s="915"/>
      <c r="H7" s="916"/>
      <c r="I7" s="916"/>
      <c r="J7" s="916"/>
      <c r="K7" s="916"/>
      <c r="L7" s="916"/>
      <c r="M7" s="916"/>
      <c r="N7" s="916"/>
      <c r="O7" s="916"/>
      <c r="P7" s="916"/>
      <c r="Q7" s="916"/>
      <c r="R7" s="916"/>
      <c r="S7" s="916"/>
      <c r="T7" s="916"/>
      <c r="U7" s="916"/>
      <c r="V7" s="916"/>
      <c r="W7" s="916"/>
      <c r="X7" s="916"/>
      <c r="Y7" s="916"/>
      <c r="Z7" s="916"/>
      <c r="AA7" s="916"/>
      <c r="AB7" s="917"/>
    </row>
    <row r="8" spans="2:28" ht="23.25" customHeight="1" x14ac:dyDescent="0.2">
      <c r="B8" s="915" t="s">
        <v>582</v>
      </c>
      <c r="C8" s="916"/>
      <c r="D8" s="916"/>
      <c r="E8" s="916"/>
      <c r="F8" s="917"/>
      <c r="G8" s="198" t="s">
        <v>5</v>
      </c>
      <c r="H8" s="697" t="s">
        <v>311</v>
      </c>
      <c r="I8" s="697"/>
      <c r="J8" s="697"/>
      <c r="K8" s="697"/>
      <c r="L8" s="199" t="s">
        <v>5</v>
      </c>
      <c r="M8" s="697" t="s">
        <v>312</v>
      </c>
      <c r="N8" s="697"/>
      <c r="O8" s="697"/>
      <c r="P8" s="697"/>
      <c r="Q8" s="199" t="s">
        <v>5</v>
      </c>
      <c r="R8" s="697" t="s">
        <v>313</v>
      </c>
      <c r="S8" s="697"/>
      <c r="T8" s="697"/>
      <c r="U8" s="574"/>
      <c r="V8" s="574"/>
      <c r="W8" s="574"/>
      <c r="X8" s="574"/>
      <c r="Y8" s="574"/>
      <c r="Z8" s="574"/>
      <c r="AA8" s="574"/>
      <c r="AB8" s="575"/>
    </row>
    <row r="10" spans="2:28"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78"/>
      <c r="Y10" s="679"/>
      <c r="Z10" s="679"/>
      <c r="AA10" s="679"/>
      <c r="AB10" s="680"/>
    </row>
    <row r="11" spans="2:28" x14ac:dyDescent="0.2">
      <c r="B11" s="671" t="s">
        <v>627</v>
      </c>
      <c r="X11" s="671"/>
      <c r="Y11" s="175" t="s">
        <v>318</v>
      </c>
      <c r="Z11" s="175" t="s">
        <v>319</v>
      </c>
      <c r="AA11" s="175" t="s">
        <v>320</v>
      </c>
      <c r="AB11" s="670"/>
    </row>
    <row r="12" spans="2:28" ht="6" customHeight="1" x14ac:dyDescent="0.2">
      <c r="B12" s="671"/>
      <c r="X12" s="671"/>
      <c r="AB12" s="670"/>
    </row>
    <row r="13" spans="2:28" ht="36" customHeight="1" x14ac:dyDescent="0.2">
      <c r="B13" s="671"/>
      <c r="C13" s="948" t="s">
        <v>1703</v>
      </c>
      <c r="D13" s="948"/>
      <c r="E13" s="948"/>
      <c r="F13" s="948"/>
      <c r="G13" s="948"/>
      <c r="H13" s="948"/>
      <c r="I13" s="948"/>
      <c r="J13" s="948"/>
      <c r="K13" s="948"/>
      <c r="L13" s="948"/>
      <c r="M13" s="948"/>
      <c r="N13" s="948"/>
      <c r="O13" s="948"/>
      <c r="P13" s="948"/>
      <c r="Q13" s="948"/>
      <c r="R13" s="948"/>
      <c r="S13" s="948"/>
      <c r="T13" s="948"/>
      <c r="U13" s="948"/>
      <c r="V13" s="948"/>
      <c r="W13" s="953"/>
      <c r="X13" s="131"/>
      <c r="Y13" s="200" t="s">
        <v>5</v>
      </c>
      <c r="Z13" s="200" t="s">
        <v>319</v>
      </c>
      <c r="AA13" s="200" t="s">
        <v>5</v>
      </c>
      <c r="AB13" s="127"/>
    </row>
    <row r="14" spans="2:28" ht="20.100000000000001" customHeight="1" x14ac:dyDescent="0.2">
      <c r="B14" s="671"/>
      <c r="C14" s="1220" t="s">
        <v>587</v>
      </c>
      <c r="D14" s="1220"/>
      <c r="E14" s="1220"/>
      <c r="F14" s="1220"/>
      <c r="G14" s="1220"/>
      <c r="H14" s="1220"/>
      <c r="I14" s="1220"/>
      <c r="J14" s="1220"/>
      <c r="K14" s="1220"/>
      <c r="L14" s="1220"/>
      <c r="M14" s="1220"/>
      <c r="N14" s="1220"/>
      <c r="O14" s="1220"/>
      <c r="P14" s="1220"/>
      <c r="Q14" s="1220"/>
      <c r="R14" s="1220"/>
      <c r="S14" s="1220"/>
      <c r="T14" s="1220"/>
      <c r="U14" s="1220"/>
      <c r="V14" s="1220"/>
      <c r="W14" s="1222"/>
      <c r="X14" s="131"/>
      <c r="Y14" s="200" t="s">
        <v>5</v>
      </c>
      <c r="Z14" s="200" t="s">
        <v>319</v>
      </c>
      <c r="AA14" s="200" t="s">
        <v>5</v>
      </c>
      <c r="AB14" s="127"/>
    </row>
    <row r="15" spans="2:28" ht="33.75" customHeight="1" x14ac:dyDescent="0.2">
      <c r="B15" s="671"/>
      <c r="C15" s="948" t="s">
        <v>588</v>
      </c>
      <c r="D15" s="948"/>
      <c r="E15" s="948"/>
      <c r="F15" s="948"/>
      <c r="G15" s="948"/>
      <c r="H15" s="948"/>
      <c r="I15" s="948"/>
      <c r="J15" s="948"/>
      <c r="K15" s="948"/>
      <c r="L15" s="948"/>
      <c r="M15" s="948"/>
      <c r="N15" s="948"/>
      <c r="O15" s="948"/>
      <c r="P15" s="948"/>
      <c r="Q15" s="948"/>
      <c r="R15" s="948"/>
      <c r="S15" s="948"/>
      <c r="T15" s="948"/>
      <c r="U15" s="948"/>
      <c r="V15" s="948"/>
      <c r="W15" s="953"/>
      <c r="X15" s="131"/>
      <c r="Y15" s="200" t="s">
        <v>5</v>
      </c>
      <c r="Z15" s="200" t="s">
        <v>319</v>
      </c>
      <c r="AA15" s="200" t="s">
        <v>5</v>
      </c>
      <c r="AB15" s="127"/>
    </row>
    <row r="16" spans="2:28" ht="20.100000000000001" customHeight="1" x14ac:dyDescent="0.2">
      <c r="B16" s="671"/>
      <c r="C16" s="1220" t="s">
        <v>589</v>
      </c>
      <c r="D16" s="1220"/>
      <c r="E16" s="1220"/>
      <c r="F16" s="1220"/>
      <c r="G16" s="1220"/>
      <c r="H16" s="1220"/>
      <c r="I16" s="1220"/>
      <c r="J16" s="1220"/>
      <c r="K16" s="1220"/>
      <c r="L16" s="1220"/>
      <c r="M16" s="1220"/>
      <c r="N16" s="1220"/>
      <c r="O16" s="1220"/>
      <c r="P16" s="1220"/>
      <c r="Q16" s="1220"/>
      <c r="R16" s="1220"/>
      <c r="S16" s="1220"/>
      <c r="T16" s="1220"/>
      <c r="U16" s="1220"/>
      <c r="V16" s="1220"/>
      <c r="W16" s="1222"/>
      <c r="X16" s="131"/>
      <c r="Y16" s="200" t="s">
        <v>5</v>
      </c>
      <c r="Z16" s="200" t="s">
        <v>319</v>
      </c>
      <c r="AA16" s="200" t="s">
        <v>5</v>
      </c>
      <c r="AB16" s="127"/>
    </row>
    <row r="17" spans="2:28" ht="20.100000000000001" customHeight="1" x14ac:dyDescent="0.2">
      <c r="B17" s="671"/>
      <c r="C17" s="1220" t="s">
        <v>590</v>
      </c>
      <c r="D17" s="1220"/>
      <c r="E17" s="1220"/>
      <c r="F17" s="1220"/>
      <c r="G17" s="1220"/>
      <c r="H17" s="1220"/>
      <c r="I17" s="1220"/>
      <c r="J17" s="1220"/>
      <c r="K17" s="1220"/>
      <c r="L17" s="1220"/>
      <c r="M17" s="1220"/>
      <c r="N17" s="1220"/>
      <c r="O17" s="1220"/>
      <c r="P17" s="1220"/>
      <c r="Q17" s="1220"/>
      <c r="R17" s="1220"/>
      <c r="S17" s="1220"/>
      <c r="T17" s="1220"/>
      <c r="U17" s="1220"/>
      <c r="V17" s="1220"/>
      <c r="W17" s="1222"/>
      <c r="X17" s="131"/>
      <c r="Y17" s="200" t="s">
        <v>5</v>
      </c>
      <c r="Z17" s="200" t="s">
        <v>319</v>
      </c>
      <c r="AA17" s="200" t="s">
        <v>5</v>
      </c>
      <c r="AB17" s="127"/>
    </row>
    <row r="18" spans="2:28" ht="31.5" customHeight="1" x14ac:dyDescent="0.2">
      <c r="B18" s="671"/>
      <c r="C18" s="948" t="s">
        <v>628</v>
      </c>
      <c r="D18" s="948"/>
      <c r="E18" s="948"/>
      <c r="F18" s="948"/>
      <c r="G18" s="948"/>
      <c r="H18" s="948"/>
      <c r="I18" s="948"/>
      <c r="J18" s="948"/>
      <c r="K18" s="948"/>
      <c r="L18" s="948"/>
      <c r="M18" s="948"/>
      <c r="N18" s="948"/>
      <c r="O18" s="948"/>
      <c r="P18" s="948"/>
      <c r="Q18" s="948"/>
      <c r="R18" s="948"/>
      <c r="S18" s="948"/>
      <c r="T18" s="948"/>
      <c r="U18" s="948"/>
      <c r="V18" s="948"/>
      <c r="W18" s="953"/>
      <c r="X18" s="131"/>
      <c r="Y18" s="200" t="s">
        <v>5</v>
      </c>
      <c r="Z18" s="200" t="s">
        <v>319</v>
      </c>
      <c r="AA18" s="200" t="s">
        <v>5</v>
      </c>
      <c r="AB18" s="127"/>
    </row>
    <row r="19" spans="2:28" ht="21" customHeight="1" x14ac:dyDescent="0.2">
      <c r="B19" s="671"/>
      <c r="C19" s="585" t="s">
        <v>504</v>
      </c>
      <c r="D19" s="200" t="s">
        <v>5</v>
      </c>
      <c r="E19" s="1220" t="s">
        <v>505</v>
      </c>
      <c r="F19" s="1220"/>
      <c r="G19" s="200" t="s">
        <v>5</v>
      </c>
      <c r="H19" s="948" t="s">
        <v>506</v>
      </c>
      <c r="I19" s="948"/>
      <c r="J19" s="2" t="s">
        <v>507</v>
      </c>
      <c r="K19" s="2"/>
      <c r="V19" s="601"/>
      <c r="W19" s="602"/>
      <c r="X19" s="131"/>
      <c r="Y19" s="200"/>
      <c r="Z19" s="200"/>
      <c r="AA19" s="200"/>
      <c r="AB19" s="127"/>
    </row>
    <row r="20" spans="2:28" ht="19.5" customHeight="1" x14ac:dyDescent="0.2">
      <c r="B20" s="671"/>
      <c r="C20" s="663" t="s">
        <v>629</v>
      </c>
      <c r="U20" s="601"/>
      <c r="V20" s="601"/>
      <c r="W20" s="602"/>
      <c r="X20" s="131"/>
      <c r="Y20" s="200"/>
      <c r="Z20" s="200"/>
      <c r="AA20" s="200"/>
      <c r="AB20" s="127"/>
    </row>
    <row r="21" spans="2:28" ht="31.5" customHeight="1" x14ac:dyDescent="0.2">
      <c r="B21" s="671"/>
      <c r="C21" s="714" t="s">
        <v>257</v>
      </c>
      <c r="D21" s="961" t="s">
        <v>630</v>
      </c>
      <c r="E21" s="962"/>
      <c r="F21" s="962"/>
      <c r="G21" s="962"/>
      <c r="H21" s="962"/>
      <c r="I21" s="962"/>
      <c r="J21" s="962"/>
      <c r="K21" s="962"/>
      <c r="L21" s="962"/>
      <c r="M21" s="962"/>
      <c r="N21" s="962"/>
      <c r="O21" s="962"/>
      <c r="P21" s="963"/>
      <c r="Q21" s="915"/>
      <c r="R21" s="916"/>
      <c r="S21" s="653" t="s">
        <v>409</v>
      </c>
      <c r="U21" s="601"/>
      <c r="V21" s="601"/>
      <c r="W21" s="602"/>
      <c r="X21" s="131"/>
      <c r="Y21" s="200"/>
      <c r="Z21" s="200"/>
      <c r="AA21" s="200"/>
      <c r="AB21" s="127"/>
    </row>
    <row r="22" spans="2:28" ht="31.5" customHeight="1" x14ac:dyDescent="0.2">
      <c r="B22" s="671"/>
      <c r="C22" s="714" t="s">
        <v>259</v>
      </c>
      <c r="D22" s="1064" t="s">
        <v>631</v>
      </c>
      <c r="E22" s="1210"/>
      <c r="F22" s="1210"/>
      <c r="G22" s="1210"/>
      <c r="H22" s="1210"/>
      <c r="I22" s="1210"/>
      <c r="J22" s="1210"/>
      <c r="K22" s="1210"/>
      <c r="L22" s="1210"/>
      <c r="M22" s="1210"/>
      <c r="N22" s="1210"/>
      <c r="O22" s="1210"/>
      <c r="P22" s="1211"/>
      <c r="Q22" s="915"/>
      <c r="R22" s="916"/>
      <c r="S22" s="653" t="s">
        <v>409</v>
      </c>
      <c r="T22" s="663" t="s">
        <v>412</v>
      </c>
      <c r="U22" s="1016" t="s">
        <v>632</v>
      </c>
      <c r="V22" s="1016"/>
      <c r="W22" s="1017"/>
      <c r="X22" s="131"/>
      <c r="Y22" s="200" t="s">
        <v>5</v>
      </c>
      <c r="Z22" s="200" t="s">
        <v>319</v>
      </c>
      <c r="AA22" s="200" t="s">
        <v>5</v>
      </c>
      <c r="AB22" s="127"/>
    </row>
    <row r="23" spans="2:28" ht="10.5" customHeight="1" x14ac:dyDescent="0.2">
      <c r="B23" s="671"/>
      <c r="U23" s="601"/>
      <c r="V23" s="601"/>
      <c r="W23" s="602"/>
      <c r="X23" s="131"/>
      <c r="Y23" s="200"/>
      <c r="Z23" s="200"/>
      <c r="AA23" s="200"/>
      <c r="AB23" s="127"/>
    </row>
    <row r="24" spans="2:28" ht="48.75" customHeight="1" x14ac:dyDescent="0.2">
      <c r="B24" s="671"/>
      <c r="C24" s="948" t="s">
        <v>633</v>
      </c>
      <c r="D24" s="948"/>
      <c r="E24" s="948"/>
      <c r="F24" s="948"/>
      <c r="G24" s="948"/>
      <c r="H24" s="948"/>
      <c r="I24" s="948"/>
      <c r="J24" s="948"/>
      <c r="K24" s="948"/>
      <c r="L24" s="948"/>
      <c r="M24" s="948"/>
      <c r="N24" s="948"/>
      <c r="O24" s="948"/>
      <c r="P24" s="948"/>
      <c r="Q24" s="948"/>
      <c r="R24" s="948"/>
      <c r="S24" s="948"/>
      <c r="T24" s="948"/>
      <c r="U24" s="948"/>
      <c r="V24" s="948"/>
      <c r="W24" s="953"/>
      <c r="X24" s="664"/>
      <c r="Y24" s="200" t="s">
        <v>5</v>
      </c>
      <c r="Z24" s="200" t="s">
        <v>319</v>
      </c>
      <c r="AA24" s="200" t="s">
        <v>5</v>
      </c>
      <c r="AB24" s="665"/>
    </row>
    <row r="25" spans="2:28" x14ac:dyDescent="0.2">
      <c r="B25" s="681"/>
      <c r="C25" s="584"/>
      <c r="D25" s="584"/>
      <c r="E25" s="584"/>
      <c r="F25" s="584"/>
      <c r="G25" s="584"/>
      <c r="H25" s="584"/>
      <c r="I25" s="584"/>
      <c r="J25" s="584"/>
      <c r="K25" s="584"/>
      <c r="L25" s="584"/>
      <c r="M25" s="584"/>
      <c r="N25" s="584"/>
      <c r="O25" s="584"/>
      <c r="P25" s="584"/>
      <c r="Q25" s="584"/>
      <c r="R25" s="584"/>
      <c r="S25" s="584"/>
      <c r="T25" s="584"/>
      <c r="U25" s="584"/>
      <c r="V25" s="584"/>
      <c r="W25" s="584"/>
      <c r="X25" s="579"/>
      <c r="Y25" s="580"/>
      <c r="Z25" s="580"/>
      <c r="AA25" s="580"/>
      <c r="AB25" s="581"/>
    </row>
    <row r="26" spans="2:28" ht="6" customHeight="1" x14ac:dyDescent="0.2"/>
    <row r="27" spans="2:28" ht="56.25" customHeight="1" x14ac:dyDescent="0.2">
      <c r="B27" s="658" t="s">
        <v>575</v>
      </c>
      <c r="C27" s="1016" t="s">
        <v>634</v>
      </c>
      <c r="D27" s="1016"/>
      <c r="E27" s="1016"/>
      <c r="F27" s="1016"/>
      <c r="G27" s="1016"/>
      <c r="H27" s="1016"/>
      <c r="I27" s="1016"/>
      <c r="J27" s="1016"/>
      <c r="K27" s="1016"/>
      <c r="L27" s="1016"/>
      <c r="M27" s="1016"/>
      <c r="N27" s="1016"/>
      <c r="O27" s="1016"/>
      <c r="P27" s="1016"/>
      <c r="Q27" s="1016"/>
      <c r="R27" s="1016"/>
      <c r="S27" s="1016"/>
      <c r="T27" s="1016"/>
      <c r="U27" s="1016"/>
      <c r="V27" s="1016"/>
      <c r="W27" s="1016"/>
    </row>
    <row r="28" spans="2:28" x14ac:dyDescent="0.2">
      <c r="B28" s="663" t="s">
        <v>635</v>
      </c>
    </row>
    <row r="29" spans="2:28" ht="4.5" customHeight="1" x14ac:dyDescent="0.2"/>
    <row r="30" spans="2:28" x14ac:dyDescent="0.2">
      <c r="B30" s="663" t="s">
        <v>620</v>
      </c>
    </row>
    <row r="113" spans="3:7" x14ac:dyDescent="0.2">
      <c r="C113" s="584"/>
      <c r="D113" s="584"/>
      <c r="E113" s="584"/>
      <c r="F113" s="584"/>
      <c r="G113" s="584"/>
    </row>
    <row r="114" spans="3:7" x14ac:dyDescent="0.2">
      <c r="C114" s="67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ColWidth="9" defaultRowHeight="13.2" x14ac:dyDescent="0.2"/>
  <cols>
    <col min="1" max="1" width="2.109375" style="370" customWidth="1"/>
    <col min="2" max="11" width="3.5546875" style="370" customWidth="1"/>
    <col min="12" max="12" width="5.5546875" style="370" customWidth="1"/>
    <col min="13" max="18" width="3.5546875" style="370" customWidth="1"/>
    <col min="19" max="19" width="5.5546875" style="370" customWidth="1"/>
    <col min="20" max="25" width="3.5546875" style="370" customWidth="1"/>
    <col min="26" max="26" width="5.5546875" style="370" customWidth="1"/>
    <col min="27" max="32" width="3.5546875" style="370" customWidth="1"/>
    <col min="33" max="33" width="5.5546875" style="370" customWidth="1"/>
    <col min="34" max="34" width="4" style="370" customWidth="1"/>
    <col min="35" max="35" width="2.109375" style="370" customWidth="1"/>
    <col min="36" max="37" width="5.5546875" style="370" customWidth="1"/>
    <col min="38" max="16384" width="9" style="370"/>
  </cols>
  <sheetData>
    <row r="1" spans="2:34" x14ac:dyDescent="0.2">
      <c r="B1" s="370" t="s">
        <v>636</v>
      </c>
      <c r="M1" s="371"/>
      <c r="N1" s="372"/>
      <c r="O1" s="372"/>
      <c r="P1" s="372"/>
      <c r="T1" s="372"/>
      <c r="U1" s="372"/>
      <c r="V1" s="372"/>
      <c r="W1" s="372"/>
      <c r="X1" s="372"/>
      <c r="Y1" s="372"/>
      <c r="AB1" s="371" t="s">
        <v>637</v>
      </c>
      <c r="AC1" s="415"/>
      <c r="AD1" s="372" t="s">
        <v>638</v>
      </c>
      <c r="AE1" s="415"/>
      <c r="AF1" s="372" t="s">
        <v>639</v>
      </c>
      <c r="AG1" s="415"/>
      <c r="AH1" s="372" t="s">
        <v>640</v>
      </c>
    </row>
    <row r="2" spans="2:34" ht="5.0999999999999996" customHeight="1" x14ac:dyDescent="0.2">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2">
      <c r="B3" s="1235" t="s">
        <v>641</v>
      </c>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row>
    <row r="4" spans="2:34" ht="5.0999999999999996" customHeight="1" x14ac:dyDescent="0.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2">
      <c r="B5" s="372"/>
      <c r="C5" s="372"/>
      <c r="D5" s="372"/>
      <c r="E5" s="372"/>
      <c r="F5" s="372"/>
      <c r="G5" s="372"/>
      <c r="H5" s="372"/>
      <c r="I5" s="372"/>
      <c r="J5" s="372"/>
      <c r="K5" s="372"/>
      <c r="L5" s="372"/>
      <c r="M5" s="372"/>
      <c r="N5" s="372"/>
      <c r="O5" s="372"/>
      <c r="P5" s="371" t="s">
        <v>642</v>
      </c>
      <c r="Q5" s="1236"/>
      <c r="R5" s="1236"/>
      <c r="S5" s="1236"/>
      <c r="T5" s="1236"/>
      <c r="U5" s="1236"/>
      <c r="V5" s="1236"/>
      <c r="W5" s="1236"/>
      <c r="X5" s="1236"/>
      <c r="Y5" s="1236"/>
      <c r="Z5" s="1236"/>
      <c r="AA5" s="1236"/>
      <c r="AB5" s="1236"/>
      <c r="AC5" s="1236"/>
      <c r="AD5" s="1236"/>
      <c r="AE5" s="1236"/>
      <c r="AF5" s="1236"/>
      <c r="AG5" s="1236"/>
      <c r="AH5" s="1236"/>
    </row>
    <row r="6" spans="2:34" x14ac:dyDescent="0.2">
      <c r="B6" s="372"/>
      <c r="C6" s="372"/>
      <c r="D6" s="372"/>
      <c r="E6" s="372"/>
      <c r="F6" s="372"/>
      <c r="G6" s="372"/>
      <c r="H6" s="372"/>
      <c r="I6" s="372"/>
      <c r="J6" s="372"/>
      <c r="K6" s="372"/>
      <c r="L6" s="372"/>
      <c r="M6" s="372"/>
      <c r="N6" s="372"/>
      <c r="O6" s="372"/>
      <c r="P6" s="371" t="s">
        <v>643</v>
      </c>
      <c r="Q6" s="1237"/>
      <c r="R6" s="1237"/>
      <c r="S6" s="1237"/>
      <c r="T6" s="1237"/>
      <c r="U6" s="1237"/>
      <c r="V6" s="1237"/>
      <c r="W6" s="1237"/>
      <c r="X6" s="1237"/>
      <c r="Y6" s="1237"/>
      <c r="Z6" s="1237"/>
      <c r="AA6" s="1237"/>
      <c r="AB6" s="1237"/>
      <c r="AC6" s="1237"/>
      <c r="AD6" s="1237"/>
      <c r="AE6" s="1237"/>
      <c r="AF6" s="1237"/>
      <c r="AG6" s="1237"/>
      <c r="AH6" s="1237"/>
    </row>
    <row r="7" spans="2:34" ht="10.5" customHeight="1" x14ac:dyDescent="0.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2">
      <c r="B8" s="370" t="s">
        <v>644</v>
      </c>
    </row>
    <row r="9" spans="2:34" x14ac:dyDescent="0.2">
      <c r="C9" s="415" t="s">
        <v>5</v>
      </c>
      <c r="D9" s="370" t="s">
        <v>645</v>
      </c>
      <c r="J9" s="415" t="s">
        <v>5</v>
      </c>
      <c r="K9" s="370" t="s">
        <v>646</v>
      </c>
    </row>
    <row r="10" spans="2:34" ht="10.5" customHeight="1" x14ac:dyDescent="0.2"/>
    <row r="11" spans="2:34" x14ac:dyDescent="0.2">
      <c r="B11" s="370" t="s">
        <v>647</v>
      </c>
    </row>
    <row r="12" spans="2:34" x14ac:dyDescent="0.2">
      <c r="C12" s="415" t="s">
        <v>5</v>
      </c>
      <c r="D12" s="370" t="s">
        <v>648</v>
      </c>
    </row>
    <row r="13" spans="2:34" x14ac:dyDescent="0.2">
      <c r="C13" s="415" t="s">
        <v>5</v>
      </c>
      <c r="D13" s="370" t="s">
        <v>649</v>
      </c>
    </row>
    <row r="14" spans="2:34" ht="10.5" customHeight="1" x14ac:dyDescent="0.2"/>
    <row r="15" spans="2:34" x14ac:dyDescent="0.2">
      <c r="B15" s="370" t="s">
        <v>650</v>
      </c>
    </row>
    <row r="16" spans="2:34" ht="60" customHeight="1" x14ac:dyDescent="0.2">
      <c r="B16" s="1238"/>
      <c r="C16" s="1239"/>
      <c r="D16" s="1239"/>
      <c r="E16" s="1240"/>
      <c r="F16" s="1241" t="s">
        <v>651</v>
      </c>
      <c r="G16" s="1242"/>
      <c r="H16" s="1242"/>
      <c r="I16" s="1242"/>
      <c r="J16" s="1242"/>
      <c r="K16" s="1242"/>
      <c r="L16" s="1243"/>
      <c r="M16" s="1241" t="s">
        <v>652</v>
      </c>
      <c r="N16" s="1242"/>
      <c r="O16" s="1242"/>
      <c r="P16" s="1242"/>
      <c r="Q16" s="1242"/>
      <c r="R16" s="1242"/>
      <c r="S16" s="1243"/>
      <c r="T16" s="1241" t="s">
        <v>653</v>
      </c>
      <c r="U16" s="1242"/>
      <c r="V16" s="1242"/>
      <c r="W16" s="1242"/>
      <c r="X16" s="1242"/>
      <c r="Y16" s="1242"/>
      <c r="Z16" s="1243"/>
      <c r="AA16" s="1241" t="s">
        <v>654</v>
      </c>
      <c r="AB16" s="1242"/>
      <c r="AC16" s="1242"/>
      <c r="AD16" s="1242"/>
      <c r="AE16" s="1242"/>
      <c r="AF16" s="1242"/>
      <c r="AG16" s="1243"/>
    </row>
    <row r="17" spans="2:33" x14ac:dyDescent="0.2">
      <c r="B17" s="1238">
        <v>4</v>
      </c>
      <c r="C17" s="1239"/>
      <c r="D17" s="1239" t="s">
        <v>639</v>
      </c>
      <c r="E17" s="1240"/>
      <c r="F17" s="1244"/>
      <c r="G17" s="1245"/>
      <c r="H17" s="1245"/>
      <c r="I17" s="1245"/>
      <c r="J17" s="1245"/>
      <c r="K17" s="1245"/>
      <c r="L17" s="672" t="s">
        <v>655</v>
      </c>
      <c r="M17" s="1244"/>
      <c r="N17" s="1245"/>
      <c r="O17" s="1245"/>
      <c r="P17" s="1245"/>
      <c r="Q17" s="1245"/>
      <c r="R17" s="1245"/>
      <c r="S17" s="672" t="s">
        <v>655</v>
      </c>
      <c r="T17" s="1244"/>
      <c r="U17" s="1245"/>
      <c r="V17" s="1245"/>
      <c r="W17" s="1245"/>
      <c r="X17" s="1245"/>
      <c r="Y17" s="1245"/>
      <c r="Z17" s="672" t="s">
        <v>655</v>
      </c>
      <c r="AA17" s="1244"/>
      <c r="AB17" s="1245"/>
      <c r="AC17" s="1245"/>
      <c r="AD17" s="1245"/>
      <c r="AE17" s="1245"/>
      <c r="AF17" s="1245"/>
      <c r="AG17" s="672" t="s">
        <v>655</v>
      </c>
    </row>
    <row r="18" spans="2:33" x14ac:dyDescent="0.2">
      <c r="B18" s="1238">
        <v>5</v>
      </c>
      <c r="C18" s="1239"/>
      <c r="D18" s="1239" t="s">
        <v>639</v>
      </c>
      <c r="E18" s="1240"/>
      <c r="F18" s="1244"/>
      <c r="G18" s="1245"/>
      <c r="H18" s="1245"/>
      <c r="I18" s="1245"/>
      <c r="J18" s="1245"/>
      <c r="K18" s="1245"/>
      <c r="L18" s="672" t="s">
        <v>655</v>
      </c>
      <c r="M18" s="1244"/>
      <c r="N18" s="1245"/>
      <c r="O18" s="1245"/>
      <c r="P18" s="1245"/>
      <c r="Q18" s="1245"/>
      <c r="R18" s="1245"/>
      <c r="S18" s="672" t="s">
        <v>655</v>
      </c>
      <c r="T18" s="1244"/>
      <c r="U18" s="1245"/>
      <c r="V18" s="1245"/>
      <c r="W18" s="1245"/>
      <c r="X18" s="1245"/>
      <c r="Y18" s="1245"/>
      <c r="Z18" s="672" t="s">
        <v>655</v>
      </c>
      <c r="AA18" s="1244"/>
      <c r="AB18" s="1245"/>
      <c r="AC18" s="1245"/>
      <c r="AD18" s="1245"/>
      <c r="AE18" s="1245"/>
      <c r="AF18" s="1245"/>
      <c r="AG18" s="672" t="s">
        <v>655</v>
      </c>
    </row>
    <row r="19" spans="2:33" x14ac:dyDescent="0.2">
      <c r="B19" s="1238">
        <v>6</v>
      </c>
      <c r="C19" s="1239"/>
      <c r="D19" s="1239" t="s">
        <v>639</v>
      </c>
      <c r="E19" s="1240"/>
      <c r="F19" s="1244"/>
      <c r="G19" s="1245"/>
      <c r="H19" s="1245"/>
      <c r="I19" s="1245"/>
      <c r="J19" s="1245"/>
      <c r="K19" s="1245"/>
      <c r="L19" s="672" t="s">
        <v>655</v>
      </c>
      <c r="M19" s="1244"/>
      <c r="N19" s="1245"/>
      <c r="O19" s="1245"/>
      <c r="P19" s="1245"/>
      <c r="Q19" s="1245"/>
      <c r="R19" s="1245"/>
      <c r="S19" s="672" t="s">
        <v>655</v>
      </c>
      <c r="T19" s="1244"/>
      <c r="U19" s="1245"/>
      <c r="V19" s="1245"/>
      <c r="W19" s="1245"/>
      <c r="X19" s="1245"/>
      <c r="Y19" s="1245"/>
      <c r="Z19" s="672" t="s">
        <v>655</v>
      </c>
      <c r="AA19" s="1244"/>
      <c r="AB19" s="1245"/>
      <c r="AC19" s="1245"/>
      <c r="AD19" s="1245"/>
      <c r="AE19" s="1245"/>
      <c r="AF19" s="1245"/>
      <c r="AG19" s="672" t="s">
        <v>655</v>
      </c>
    </row>
    <row r="20" spans="2:33" x14ac:dyDescent="0.2">
      <c r="B20" s="1238">
        <v>7</v>
      </c>
      <c r="C20" s="1239"/>
      <c r="D20" s="1239" t="s">
        <v>639</v>
      </c>
      <c r="E20" s="1240"/>
      <c r="F20" s="1244"/>
      <c r="G20" s="1245"/>
      <c r="H20" s="1245"/>
      <c r="I20" s="1245"/>
      <c r="J20" s="1245"/>
      <c r="K20" s="1245"/>
      <c r="L20" s="672" t="s">
        <v>655</v>
      </c>
      <c r="M20" s="1244"/>
      <c r="N20" s="1245"/>
      <c r="O20" s="1245"/>
      <c r="P20" s="1245"/>
      <c r="Q20" s="1245"/>
      <c r="R20" s="1245"/>
      <c r="S20" s="672" t="s">
        <v>655</v>
      </c>
      <c r="T20" s="1244"/>
      <c r="U20" s="1245"/>
      <c r="V20" s="1245"/>
      <c r="W20" s="1245"/>
      <c r="X20" s="1245"/>
      <c r="Y20" s="1245"/>
      <c r="Z20" s="672" t="s">
        <v>655</v>
      </c>
      <c r="AA20" s="1244"/>
      <c r="AB20" s="1245"/>
      <c r="AC20" s="1245"/>
      <c r="AD20" s="1245"/>
      <c r="AE20" s="1245"/>
      <c r="AF20" s="1245"/>
      <c r="AG20" s="672" t="s">
        <v>655</v>
      </c>
    </row>
    <row r="21" spans="2:33" ht="13.5" customHeight="1" x14ac:dyDescent="0.2">
      <c r="B21" s="1238">
        <v>8</v>
      </c>
      <c r="C21" s="1239"/>
      <c r="D21" s="1239" t="s">
        <v>639</v>
      </c>
      <c r="E21" s="1240"/>
      <c r="F21" s="1244"/>
      <c r="G21" s="1245"/>
      <c r="H21" s="1245"/>
      <c r="I21" s="1245"/>
      <c r="J21" s="1245"/>
      <c r="K21" s="1245"/>
      <c r="L21" s="672" t="s">
        <v>655</v>
      </c>
      <c r="M21" s="1244"/>
      <c r="N21" s="1245"/>
      <c r="O21" s="1245"/>
      <c r="P21" s="1245"/>
      <c r="Q21" s="1245"/>
      <c r="R21" s="1245"/>
      <c r="S21" s="672" t="s">
        <v>655</v>
      </c>
      <c r="T21" s="1244"/>
      <c r="U21" s="1245"/>
      <c r="V21" s="1245"/>
      <c r="W21" s="1245"/>
      <c r="X21" s="1245"/>
      <c r="Y21" s="1245"/>
      <c r="Z21" s="672" t="s">
        <v>655</v>
      </c>
      <c r="AA21" s="1244"/>
      <c r="AB21" s="1245"/>
      <c r="AC21" s="1245"/>
      <c r="AD21" s="1245"/>
      <c r="AE21" s="1245"/>
      <c r="AF21" s="1245"/>
      <c r="AG21" s="672" t="s">
        <v>655</v>
      </c>
    </row>
    <row r="22" spans="2:33" x14ac:dyDescent="0.2">
      <c r="B22" s="1238">
        <v>9</v>
      </c>
      <c r="C22" s="1239"/>
      <c r="D22" s="1239" t="s">
        <v>639</v>
      </c>
      <c r="E22" s="1240"/>
      <c r="F22" s="1244"/>
      <c r="G22" s="1245"/>
      <c r="H22" s="1245"/>
      <c r="I22" s="1245"/>
      <c r="J22" s="1245"/>
      <c r="K22" s="1245"/>
      <c r="L22" s="672" t="s">
        <v>655</v>
      </c>
      <c r="M22" s="1244"/>
      <c r="N22" s="1245"/>
      <c r="O22" s="1245"/>
      <c r="P22" s="1245"/>
      <c r="Q22" s="1245"/>
      <c r="R22" s="1245"/>
      <c r="S22" s="672" t="s">
        <v>655</v>
      </c>
      <c r="T22" s="1244"/>
      <c r="U22" s="1245"/>
      <c r="V22" s="1245"/>
      <c r="W22" s="1245"/>
      <c r="X22" s="1245"/>
      <c r="Y22" s="1245"/>
      <c r="Z22" s="672" t="s">
        <v>655</v>
      </c>
      <c r="AA22" s="1244"/>
      <c r="AB22" s="1245"/>
      <c r="AC22" s="1245"/>
      <c r="AD22" s="1245"/>
      <c r="AE22" s="1245"/>
      <c r="AF22" s="1245"/>
      <c r="AG22" s="672" t="s">
        <v>655</v>
      </c>
    </row>
    <row r="23" spans="2:33" ht="13.5" customHeight="1" x14ac:dyDescent="0.2">
      <c r="B23" s="1238">
        <v>10</v>
      </c>
      <c r="C23" s="1239"/>
      <c r="D23" s="1239" t="s">
        <v>639</v>
      </c>
      <c r="E23" s="1240"/>
      <c r="F23" s="1244"/>
      <c r="G23" s="1245"/>
      <c r="H23" s="1245"/>
      <c r="I23" s="1245"/>
      <c r="J23" s="1245"/>
      <c r="K23" s="1245"/>
      <c r="L23" s="672" t="s">
        <v>655</v>
      </c>
      <c r="M23" s="1244"/>
      <c r="N23" s="1245"/>
      <c r="O23" s="1245"/>
      <c r="P23" s="1245"/>
      <c r="Q23" s="1245"/>
      <c r="R23" s="1245"/>
      <c r="S23" s="672" t="s">
        <v>655</v>
      </c>
      <c r="T23" s="1244"/>
      <c r="U23" s="1245"/>
      <c r="V23" s="1245"/>
      <c r="W23" s="1245"/>
      <c r="X23" s="1245"/>
      <c r="Y23" s="1245"/>
      <c r="Z23" s="672" t="s">
        <v>655</v>
      </c>
      <c r="AA23" s="1244"/>
      <c r="AB23" s="1245"/>
      <c r="AC23" s="1245"/>
      <c r="AD23" s="1245"/>
      <c r="AE23" s="1245"/>
      <c r="AF23" s="1245"/>
      <c r="AG23" s="672" t="s">
        <v>655</v>
      </c>
    </row>
    <row r="24" spans="2:33" ht="13.5" customHeight="1" x14ac:dyDescent="0.2">
      <c r="B24" s="1238">
        <v>11</v>
      </c>
      <c r="C24" s="1239"/>
      <c r="D24" s="1239" t="s">
        <v>639</v>
      </c>
      <c r="E24" s="1240"/>
      <c r="F24" s="1244"/>
      <c r="G24" s="1245"/>
      <c r="H24" s="1245"/>
      <c r="I24" s="1245"/>
      <c r="J24" s="1245"/>
      <c r="K24" s="1245"/>
      <c r="L24" s="672" t="s">
        <v>655</v>
      </c>
      <c r="M24" s="1244"/>
      <c r="N24" s="1245"/>
      <c r="O24" s="1245"/>
      <c r="P24" s="1245"/>
      <c r="Q24" s="1245"/>
      <c r="R24" s="1245"/>
      <c r="S24" s="672" t="s">
        <v>655</v>
      </c>
      <c r="T24" s="1244"/>
      <c r="U24" s="1245"/>
      <c r="V24" s="1245"/>
      <c r="W24" s="1245"/>
      <c r="X24" s="1245"/>
      <c r="Y24" s="1245"/>
      <c r="Z24" s="672" t="s">
        <v>655</v>
      </c>
      <c r="AA24" s="1244"/>
      <c r="AB24" s="1245"/>
      <c r="AC24" s="1245"/>
      <c r="AD24" s="1245"/>
      <c r="AE24" s="1245"/>
      <c r="AF24" s="1245"/>
      <c r="AG24" s="672" t="s">
        <v>655</v>
      </c>
    </row>
    <row r="25" spans="2:33" ht="13.5" customHeight="1" x14ac:dyDescent="0.2">
      <c r="B25" s="1238">
        <v>12</v>
      </c>
      <c r="C25" s="1239"/>
      <c r="D25" s="1239" t="s">
        <v>639</v>
      </c>
      <c r="E25" s="1240"/>
      <c r="F25" s="1244"/>
      <c r="G25" s="1245"/>
      <c r="H25" s="1245"/>
      <c r="I25" s="1245"/>
      <c r="J25" s="1245"/>
      <c r="K25" s="1245"/>
      <c r="L25" s="672" t="s">
        <v>655</v>
      </c>
      <c r="M25" s="1244"/>
      <c r="N25" s="1245"/>
      <c r="O25" s="1245"/>
      <c r="P25" s="1245"/>
      <c r="Q25" s="1245"/>
      <c r="R25" s="1245"/>
      <c r="S25" s="672" t="s">
        <v>655</v>
      </c>
      <c r="T25" s="1244"/>
      <c r="U25" s="1245"/>
      <c r="V25" s="1245"/>
      <c r="W25" s="1245"/>
      <c r="X25" s="1245"/>
      <c r="Y25" s="1245"/>
      <c r="Z25" s="672" t="s">
        <v>655</v>
      </c>
      <c r="AA25" s="1244"/>
      <c r="AB25" s="1245"/>
      <c r="AC25" s="1245"/>
      <c r="AD25" s="1245"/>
      <c r="AE25" s="1245"/>
      <c r="AF25" s="1245"/>
      <c r="AG25" s="672" t="s">
        <v>655</v>
      </c>
    </row>
    <row r="26" spans="2:33" ht="13.5" customHeight="1" x14ac:dyDescent="0.2">
      <c r="B26" s="1238">
        <v>1</v>
      </c>
      <c r="C26" s="1239"/>
      <c r="D26" s="1239" t="s">
        <v>639</v>
      </c>
      <c r="E26" s="1240"/>
      <c r="F26" s="1244"/>
      <c r="G26" s="1245"/>
      <c r="H26" s="1245"/>
      <c r="I26" s="1245"/>
      <c r="J26" s="1245"/>
      <c r="K26" s="1245"/>
      <c r="L26" s="672" t="s">
        <v>655</v>
      </c>
      <c r="M26" s="1244"/>
      <c r="N26" s="1245"/>
      <c r="O26" s="1245"/>
      <c r="P26" s="1245"/>
      <c r="Q26" s="1245"/>
      <c r="R26" s="1245"/>
      <c r="S26" s="672" t="s">
        <v>655</v>
      </c>
      <c r="T26" s="1244"/>
      <c r="U26" s="1245"/>
      <c r="V26" s="1245"/>
      <c r="W26" s="1245"/>
      <c r="X26" s="1245"/>
      <c r="Y26" s="1245"/>
      <c r="Z26" s="672" t="s">
        <v>655</v>
      </c>
      <c r="AA26" s="1244"/>
      <c r="AB26" s="1245"/>
      <c r="AC26" s="1245"/>
      <c r="AD26" s="1245"/>
      <c r="AE26" s="1245"/>
      <c r="AF26" s="1245"/>
      <c r="AG26" s="672" t="s">
        <v>655</v>
      </c>
    </row>
    <row r="27" spans="2:33" x14ac:dyDescent="0.2">
      <c r="B27" s="1238">
        <v>2</v>
      </c>
      <c r="C27" s="1239"/>
      <c r="D27" s="1239" t="s">
        <v>639</v>
      </c>
      <c r="E27" s="1240"/>
      <c r="F27" s="1244"/>
      <c r="G27" s="1245"/>
      <c r="H27" s="1245"/>
      <c r="I27" s="1245"/>
      <c r="J27" s="1245"/>
      <c r="K27" s="1245"/>
      <c r="L27" s="672" t="s">
        <v>655</v>
      </c>
      <c r="M27" s="1244"/>
      <c r="N27" s="1245"/>
      <c r="O27" s="1245"/>
      <c r="P27" s="1245"/>
      <c r="Q27" s="1245"/>
      <c r="R27" s="1245"/>
      <c r="S27" s="672" t="s">
        <v>655</v>
      </c>
      <c r="T27" s="1244"/>
      <c r="U27" s="1245"/>
      <c r="V27" s="1245"/>
      <c r="W27" s="1245"/>
      <c r="X27" s="1245"/>
      <c r="Y27" s="1245"/>
      <c r="Z27" s="672" t="s">
        <v>655</v>
      </c>
      <c r="AA27" s="1244"/>
      <c r="AB27" s="1245"/>
      <c r="AC27" s="1245"/>
      <c r="AD27" s="1245"/>
      <c r="AE27" s="1245"/>
      <c r="AF27" s="1245"/>
      <c r="AG27" s="672" t="s">
        <v>655</v>
      </c>
    </row>
    <row r="28" spans="2:33" x14ac:dyDescent="0.2">
      <c r="B28" s="1238" t="s">
        <v>656</v>
      </c>
      <c r="C28" s="1239"/>
      <c r="D28" s="1239"/>
      <c r="E28" s="1240"/>
      <c r="F28" s="1238" t="str">
        <f>IF(SUM(F17:K27)=0,"",SUM(F17:K27))</f>
        <v/>
      </c>
      <c r="G28" s="1239"/>
      <c r="H28" s="1239"/>
      <c r="I28" s="1239"/>
      <c r="J28" s="1239"/>
      <c r="K28" s="1239"/>
      <c r="L28" s="672" t="s">
        <v>655</v>
      </c>
      <c r="M28" s="1238" t="str">
        <f>IF(SUM(M17:R27)=0,"",SUM(M17:R27))</f>
        <v/>
      </c>
      <c r="N28" s="1239"/>
      <c r="O28" s="1239"/>
      <c r="P28" s="1239"/>
      <c r="Q28" s="1239"/>
      <c r="R28" s="1239"/>
      <c r="S28" s="672" t="s">
        <v>655</v>
      </c>
      <c r="T28" s="1238" t="str">
        <f>IF(SUM(T17:Y27)=0,"",SUM(T17:Y27))</f>
        <v/>
      </c>
      <c r="U28" s="1239"/>
      <c r="V28" s="1239"/>
      <c r="W28" s="1239"/>
      <c r="X28" s="1239"/>
      <c r="Y28" s="1239"/>
      <c r="Z28" s="672" t="s">
        <v>655</v>
      </c>
      <c r="AA28" s="1238" t="str">
        <f>IF(SUM(AA17:AF27)=0,"",SUM(AA17:AF27))</f>
        <v/>
      </c>
      <c r="AB28" s="1239"/>
      <c r="AC28" s="1239"/>
      <c r="AD28" s="1239"/>
      <c r="AE28" s="1239"/>
      <c r="AF28" s="1239"/>
      <c r="AG28" s="672" t="s">
        <v>655</v>
      </c>
    </row>
    <row r="30" spans="2:33" ht="13.5" customHeight="1" x14ac:dyDescent="0.2">
      <c r="B30" s="1246" t="s">
        <v>657</v>
      </c>
      <c r="C30" s="1247"/>
      <c r="D30" s="1247"/>
      <c r="E30" s="1248"/>
      <c r="F30" s="1252" t="str">
        <f>IF(SUM(M28,T28,AA28)=0,"",SUM(M28,T28,AA28))</f>
        <v/>
      </c>
      <c r="G30" s="1253"/>
      <c r="H30" s="1253"/>
      <c r="I30" s="1253"/>
      <c r="J30" s="1253"/>
      <c r="K30" s="1254"/>
      <c r="L30" s="1258" t="s">
        <v>655</v>
      </c>
    </row>
    <row r="31" spans="2:33" ht="19.5" customHeight="1" x14ac:dyDescent="0.2">
      <c r="B31" s="1249"/>
      <c r="C31" s="1250"/>
      <c r="D31" s="1250"/>
      <c r="E31" s="1251"/>
      <c r="F31" s="1255"/>
      <c r="G31" s="1256"/>
      <c r="H31" s="1256"/>
      <c r="I31" s="1256"/>
      <c r="J31" s="1256"/>
      <c r="K31" s="1257"/>
      <c r="L31" s="1258"/>
    </row>
    <row r="32" spans="2:33" ht="9" customHeight="1" x14ac:dyDescent="0.2">
      <c r="B32" s="373"/>
      <c r="C32" s="373"/>
      <c r="D32" s="373"/>
      <c r="E32" s="373"/>
      <c r="F32" s="374"/>
      <c r="G32" s="374"/>
      <c r="H32" s="374"/>
      <c r="I32" s="374"/>
      <c r="J32" s="374"/>
      <c r="K32" s="374"/>
      <c r="L32" s="372"/>
    </row>
    <row r="33" spans="1:33" ht="19.5" customHeight="1" x14ac:dyDescent="0.2">
      <c r="B33" s="1259" t="s">
        <v>658</v>
      </c>
      <c r="C33" s="1260"/>
      <c r="D33" s="1260"/>
      <c r="E33" s="1261"/>
      <c r="F33" s="1265" t="str">
        <f>IF(F28="","",ROUNDDOWN(F28/F30,3))</f>
        <v/>
      </c>
      <c r="G33" s="1266"/>
      <c r="H33" s="1266"/>
      <c r="I33" s="1266"/>
      <c r="J33" s="1266"/>
      <c r="K33" s="1267"/>
      <c r="L33" s="1258" t="s">
        <v>145</v>
      </c>
    </row>
    <row r="34" spans="1:33" ht="19.5" customHeight="1" x14ac:dyDescent="0.2">
      <c r="B34" s="1262"/>
      <c r="C34" s="1263"/>
      <c r="D34" s="1263"/>
      <c r="E34" s="1264"/>
      <c r="F34" s="1268"/>
      <c r="G34" s="1269"/>
      <c r="H34" s="1269"/>
      <c r="I34" s="1269"/>
      <c r="J34" s="1269"/>
      <c r="K34" s="1270"/>
      <c r="L34" s="1258"/>
    </row>
    <row r="35" spans="1:33" ht="19.5" customHeight="1" x14ac:dyDescent="0.2">
      <c r="B35" s="375"/>
      <c r="C35" s="375"/>
      <c r="D35" s="375"/>
      <c r="E35" s="376"/>
      <c r="F35" s="377"/>
      <c r="G35" s="377"/>
      <c r="H35" s="377"/>
      <c r="I35" s="378"/>
      <c r="J35" s="378"/>
      <c r="K35" s="378"/>
      <c r="L35" s="372"/>
    </row>
    <row r="36" spans="1:33" x14ac:dyDescent="0.2">
      <c r="B36" s="370" t="s">
        <v>659</v>
      </c>
    </row>
    <row r="37" spans="1:33" ht="60" customHeight="1" x14ac:dyDescent="0.2">
      <c r="B37" s="1238"/>
      <c r="C37" s="1239"/>
      <c r="D37" s="1239"/>
      <c r="E37" s="1240"/>
      <c r="F37" s="1241" t="s">
        <v>651</v>
      </c>
      <c r="G37" s="1242"/>
      <c r="H37" s="1242"/>
      <c r="I37" s="1242"/>
      <c r="J37" s="1242"/>
      <c r="K37" s="1242"/>
      <c r="L37" s="1243"/>
      <c r="M37" s="1241" t="s">
        <v>652</v>
      </c>
      <c r="N37" s="1242"/>
      <c r="O37" s="1242"/>
      <c r="P37" s="1242"/>
      <c r="Q37" s="1242"/>
      <c r="R37" s="1242"/>
      <c r="S37" s="1243"/>
      <c r="T37" s="1241" t="s">
        <v>653</v>
      </c>
      <c r="U37" s="1242"/>
      <c r="V37" s="1242"/>
      <c r="W37" s="1242"/>
      <c r="X37" s="1242"/>
      <c r="Y37" s="1242"/>
      <c r="Z37" s="1243"/>
      <c r="AA37" s="1241" t="s">
        <v>654</v>
      </c>
      <c r="AB37" s="1242"/>
      <c r="AC37" s="1242"/>
      <c r="AD37" s="1242"/>
      <c r="AE37" s="1242"/>
      <c r="AF37" s="1242"/>
      <c r="AG37" s="1243"/>
    </row>
    <row r="38" spans="1:33" ht="13.5" customHeight="1" x14ac:dyDescent="0.2">
      <c r="B38" s="1244"/>
      <c r="C38" s="1245"/>
      <c r="D38" s="1245"/>
      <c r="E38" s="379" t="s">
        <v>639</v>
      </c>
      <c r="F38" s="1244"/>
      <c r="G38" s="1245"/>
      <c r="H38" s="1245"/>
      <c r="I38" s="1245"/>
      <c r="J38" s="1245"/>
      <c r="K38" s="1245"/>
      <c r="L38" s="672" t="s">
        <v>655</v>
      </c>
      <c r="M38" s="1244"/>
      <c r="N38" s="1245"/>
      <c r="O38" s="1245"/>
      <c r="P38" s="1245"/>
      <c r="Q38" s="1245"/>
      <c r="R38" s="1245"/>
      <c r="S38" s="672" t="s">
        <v>655</v>
      </c>
      <c r="T38" s="1244"/>
      <c r="U38" s="1245"/>
      <c r="V38" s="1245"/>
      <c r="W38" s="1245"/>
      <c r="X38" s="1245"/>
      <c r="Y38" s="1245"/>
      <c r="Z38" s="672" t="s">
        <v>655</v>
      </c>
      <c r="AA38" s="1244"/>
      <c r="AB38" s="1245"/>
      <c r="AC38" s="1245"/>
      <c r="AD38" s="1245"/>
      <c r="AE38" s="1245"/>
      <c r="AF38" s="1245"/>
      <c r="AG38" s="672" t="s">
        <v>655</v>
      </c>
    </row>
    <row r="39" spans="1:33" x14ac:dyDescent="0.2">
      <c r="A39" s="767"/>
      <c r="B39" s="1255"/>
      <c r="C39" s="1245"/>
      <c r="D39" s="1256"/>
      <c r="E39" s="768" t="s">
        <v>639</v>
      </c>
      <c r="F39" s="1255"/>
      <c r="G39" s="1256"/>
      <c r="H39" s="1256"/>
      <c r="I39" s="1256"/>
      <c r="J39" s="1256"/>
      <c r="K39" s="1256"/>
      <c r="L39" s="769" t="s">
        <v>655</v>
      </c>
      <c r="M39" s="1255"/>
      <c r="N39" s="1256"/>
      <c r="O39" s="1256"/>
      <c r="P39" s="1256"/>
      <c r="Q39" s="1256"/>
      <c r="R39" s="1256"/>
      <c r="S39" s="769" t="s">
        <v>655</v>
      </c>
      <c r="T39" s="1255"/>
      <c r="U39" s="1256"/>
      <c r="V39" s="1256"/>
      <c r="W39" s="1256"/>
      <c r="X39" s="1256"/>
      <c r="Y39" s="1256"/>
      <c r="Z39" s="769" t="s">
        <v>655</v>
      </c>
      <c r="AA39" s="1255"/>
      <c r="AB39" s="1256"/>
      <c r="AC39" s="1256"/>
      <c r="AD39" s="1256"/>
      <c r="AE39" s="1256"/>
      <c r="AF39" s="1256"/>
      <c r="AG39" s="672" t="s">
        <v>655</v>
      </c>
    </row>
    <row r="40" spans="1:33" x14ac:dyDescent="0.2">
      <c r="B40" s="1244"/>
      <c r="C40" s="1245"/>
      <c r="D40" s="1245"/>
      <c r="E40" s="379" t="s">
        <v>660</v>
      </c>
      <c r="F40" s="1244"/>
      <c r="G40" s="1245"/>
      <c r="H40" s="1245"/>
      <c r="I40" s="1245"/>
      <c r="J40" s="1245"/>
      <c r="K40" s="1245"/>
      <c r="L40" s="672" t="s">
        <v>655</v>
      </c>
      <c r="M40" s="1244"/>
      <c r="N40" s="1245"/>
      <c r="O40" s="1245"/>
      <c r="P40" s="1245"/>
      <c r="Q40" s="1245"/>
      <c r="R40" s="1245"/>
      <c r="S40" s="672" t="s">
        <v>655</v>
      </c>
      <c r="T40" s="1244"/>
      <c r="U40" s="1245"/>
      <c r="V40" s="1245"/>
      <c r="W40" s="1245"/>
      <c r="X40" s="1245"/>
      <c r="Y40" s="1245"/>
      <c r="Z40" s="672" t="s">
        <v>655</v>
      </c>
      <c r="AA40" s="1244"/>
      <c r="AB40" s="1245"/>
      <c r="AC40" s="1245"/>
      <c r="AD40" s="1245"/>
      <c r="AE40" s="1245"/>
      <c r="AF40" s="1245"/>
      <c r="AG40" s="672" t="s">
        <v>655</v>
      </c>
    </row>
    <row r="41" spans="1:33" x14ac:dyDescent="0.2">
      <c r="B41" s="1238" t="s">
        <v>656</v>
      </c>
      <c r="C41" s="1239"/>
      <c r="D41" s="1239"/>
      <c r="E41" s="1240"/>
      <c r="F41" s="1238" t="str">
        <f>IF(SUM(F38:K40)=0,"",SUM(F38:K40))</f>
        <v/>
      </c>
      <c r="G41" s="1239"/>
      <c r="H41" s="1239"/>
      <c r="I41" s="1239"/>
      <c r="J41" s="1239"/>
      <c r="K41" s="1239"/>
      <c r="L41" s="672" t="s">
        <v>655</v>
      </c>
      <c r="M41" s="1238" t="str">
        <f>IF(SUM(M38:R40)=0,"",SUM(M38:R40))</f>
        <v/>
      </c>
      <c r="N41" s="1239"/>
      <c r="O41" s="1239"/>
      <c r="P41" s="1239"/>
      <c r="Q41" s="1239"/>
      <c r="R41" s="1239"/>
      <c r="S41" s="672" t="s">
        <v>655</v>
      </c>
      <c r="T41" s="1238" t="str">
        <f>IF(SUM(T38:Y40)=0,"",SUM(T38:Y40))</f>
        <v/>
      </c>
      <c r="U41" s="1239"/>
      <c r="V41" s="1239"/>
      <c r="W41" s="1239"/>
      <c r="X41" s="1239"/>
      <c r="Y41" s="1239"/>
      <c r="Z41" s="672" t="s">
        <v>655</v>
      </c>
      <c r="AA41" s="1238" t="str">
        <f>IF(SUM(AA38:AF40)=0,"",SUM(AA38:AF40))</f>
        <v/>
      </c>
      <c r="AB41" s="1239"/>
      <c r="AC41" s="1239"/>
      <c r="AD41" s="1239"/>
      <c r="AE41" s="1239"/>
      <c r="AF41" s="1239"/>
      <c r="AG41" s="672" t="s">
        <v>655</v>
      </c>
    </row>
    <row r="42" spans="1:33" ht="13.5" customHeight="1" x14ac:dyDescent="0.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2">
      <c r="B43" s="1246" t="s">
        <v>657</v>
      </c>
      <c r="C43" s="1247"/>
      <c r="D43" s="1247"/>
      <c r="E43" s="1248"/>
      <c r="F43" s="1252" t="str">
        <f>IF(SUM(M41,T41,AA41)=0,"",SUM(M41,T41,AA41))</f>
        <v/>
      </c>
      <c r="G43" s="1253"/>
      <c r="H43" s="1253"/>
      <c r="I43" s="1253"/>
      <c r="J43" s="1253"/>
      <c r="K43" s="1254"/>
      <c r="L43" s="1258" t="s">
        <v>655</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2">
      <c r="B44" s="1249"/>
      <c r="C44" s="1250"/>
      <c r="D44" s="1250"/>
      <c r="E44" s="1251"/>
      <c r="F44" s="1255"/>
      <c r="G44" s="1256"/>
      <c r="H44" s="1256"/>
      <c r="I44" s="1256"/>
      <c r="J44" s="1256"/>
      <c r="K44" s="1257"/>
      <c r="L44" s="1258"/>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2">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2">
      <c r="B46" s="1259" t="s">
        <v>658</v>
      </c>
      <c r="C46" s="1260"/>
      <c r="D46" s="1260"/>
      <c r="E46" s="1261"/>
      <c r="F46" s="1265" t="str">
        <f>IF(F41="","",ROUNDDOWN(F41/F43,3))</f>
        <v/>
      </c>
      <c r="G46" s="1266"/>
      <c r="H46" s="1266"/>
      <c r="I46" s="1266"/>
      <c r="J46" s="1266"/>
      <c r="K46" s="1267"/>
      <c r="L46" s="1258" t="s">
        <v>145</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2">
      <c r="B47" s="1262"/>
      <c r="C47" s="1263"/>
      <c r="D47" s="1263"/>
      <c r="E47" s="1264"/>
      <c r="F47" s="1268"/>
      <c r="G47" s="1269"/>
      <c r="H47" s="1269"/>
      <c r="I47" s="1269"/>
      <c r="J47" s="1269"/>
      <c r="K47" s="1270"/>
      <c r="L47" s="1258"/>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2">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2">
      <c r="B49" s="370" t="s">
        <v>577</v>
      </c>
    </row>
    <row r="50" spans="2:34" x14ac:dyDescent="0.2">
      <c r="B50" s="1271" t="s">
        <v>661</v>
      </c>
      <c r="C50" s="1271"/>
      <c r="D50" s="1271"/>
      <c r="E50" s="1271"/>
      <c r="F50" s="1271"/>
      <c r="G50" s="1271"/>
      <c r="H50" s="1271"/>
      <c r="I50" s="1271"/>
      <c r="J50" s="1271"/>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1"/>
    </row>
    <row r="51" spans="2:34" x14ac:dyDescent="0.2">
      <c r="B51" s="1271" t="s">
        <v>662</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1"/>
    </row>
    <row r="52" spans="2:34" x14ac:dyDescent="0.2">
      <c r="B52" s="1271" t="s">
        <v>663</v>
      </c>
      <c r="C52" s="1271"/>
      <c r="D52" s="1271"/>
      <c r="E52" s="1271"/>
      <c r="F52" s="1271"/>
      <c r="G52" s="1271"/>
      <c r="H52" s="1271"/>
      <c r="I52" s="1271"/>
      <c r="J52" s="1271"/>
      <c r="K52" s="1271"/>
      <c r="L52" s="1271"/>
      <c r="M52" s="1271"/>
      <c r="N52" s="1271"/>
      <c r="O52" s="1271"/>
      <c r="P52" s="1271"/>
      <c r="Q52" s="1271"/>
      <c r="R52" s="1271"/>
      <c r="S52" s="1271"/>
      <c r="T52" s="1271"/>
      <c r="U52" s="1271"/>
      <c r="V52" s="1271"/>
      <c r="W52" s="1271"/>
      <c r="X52" s="1271"/>
      <c r="Y52" s="1271"/>
      <c r="Z52" s="1271"/>
      <c r="AA52" s="1271"/>
      <c r="AB52" s="1271"/>
      <c r="AC52" s="1271"/>
      <c r="AD52" s="1271"/>
      <c r="AE52" s="1271"/>
      <c r="AF52" s="1271"/>
      <c r="AG52" s="1271"/>
      <c r="AH52" s="1271"/>
    </row>
    <row r="53" spans="2:34" x14ac:dyDescent="0.2">
      <c r="B53" s="1271" t="s">
        <v>664</v>
      </c>
      <c r="C53" s="1271"/>
      <c r="D53" s="1271"/>
      <c r="E53" s="1271"/>
      <c r="F53" s="1271"/>
      <c r="G53" s="1271"/>
      <c r="H53" s="1271"/>
      <c r="I53" s="1271"/>
      <c r="J53" s="1271"/>
      <c r="K53" s="1271"/>
      <c r="L53" s="1271"/>
      <c r="M53" s="1271"/>
      <c r="N53" s="1271"/>
      <c r="O53" s="1271"/>
      <c r="P53" s="1271"/>
      <c r="Q53" s="1271"/>
      <c r="R53" s="1271"/>
      <c r="S53" s="1271"/>
      <c r="T53" s="1271"/>
      <c r="U53" s="1271"/>
      <c r="V53" s="1271"/>
      <c r="W53" s="1271"/>
      <c r="X53" s="1271"/>
      <c r="Y53" s="1271"/>
      <c r="Z53" s="1271"/>
      <c r="AA53" s="1271"/>
      <c r="AB53" s="1271"/>
      <c r="AC53" s="1271"/>
      <c r="AD53" s="1271"/>
      <c r="AE53" s="1271"/>
      <c r="AF53" s="1271"/>
      <c r="AG53" s="1271"/>
      <c r="AH53" s="1271"/>
    </row>
    <row r="54" spans="2:34" x14ac:dyDescent="0.2">
      <c r="B54" s="1271" t="s">
        <v>665</v>
      </c>
      <c r="C54" s="1271"/>
      <c r="D54" s="1271"/>
      <c r="E54" s="1271"/>
      <c r="F54" s="1271"/>
      <c r="G54" s="1271"/>
      <c r="H54" s="1271"/>
      <c r="I54" s="1271"/>
      <c r="J54" s="1271"/>
      <c r="K54" s="1271"/>
      <c r="L54" s="1271"/>
      <c r="M54" s="1271"/>
      <c r="N54" s="1271"/>
      <c r="O54" s="1271"/>
      <c r="P54" s="1271"/>
      <c r="Q54" s="1271"/>
      <c r="R54" s="1271"/>
      <c r="S54" s="1271"/>
      <c r="T54" s="1271"/>
      <c r="U54" s="1271"/>
      <c r="V54" s="1271"/>
      <c r="W54" s="1271"/>
      <c r="X54" s="1271"/>
      <c r="Y54" s="1271"/>
      <c r="Z54" s="1271"/>
      <c r="AA54" s="1271"/>
      <c r="AB54" s="1271"/>
      <c r="AC54" s="1271"/>
      <c r="AD54" s="1271"/>
      <c r="AE54" s="1271"/>
      <c r="AF54" s="1271"/>
      <c r="AG54" s="1271"/>
      <c r="AH54" s="1271"/>
    </row>
    <row r="55" spans="2:34" x14ac:dyDescent="0.2">
      <c r="B55" s="1271" t="s">
        <v>666</v>
      </c>
      <c r="C55" s="1271"/>
      <c r="D55" s="1271"/>
      <c r="E55" s="1271"/>
      <c r="F55" s="1271"/>
      <c r="G55" s="1271"/>
      <c r="H55" s="1271"/>
      <c r="I55" s="1271"/>
      <c r="J55" s="1271"/>
      <c r="K55" s="1271"/>
      <c r="L55" s="1271"/>
      <c r="M55" s="1271"/>
      <c r="N55" s="1271"/>
      <c r="O55" s="1271"/>
      <c r="P55" s="1271"/>
      <c r="Q55" s="1271"/>
      <c r="R55" s="1271"/>
      <c r="S55" s="1271"/>
      <c r="T55" s="1271"/>
      <c r="U55" s="1271"/>
      <c r="V55" s="1271"/>
      <c r="W55" s="1271"/>
      <c r="X55" s="1271"/>
      <c r="Y55" s="1271"/>
      <c r="Z55" s="1271"/>
      <c r="AA55" s="1271"/>
      <c r="AB55" s="1271"/>
      <c r="AC55" s="1271"/>
      <c r="AD55" s="1271"/>
      <c r="AE55" s="1271"/>
      <c r="AF55" s="1271"/>
      <c r="AG55" s="1271"/>
      <c r="AH55" s="1271"/>
    </row>
    <row r="56" spans="2:34" x14ac:dyDescent="0.2">
      <c r="B56" s="1272"/>
      <c r="C56" s="1272"/>
      <c r="D56" s="1272"/>
      <c r="E56" s="1272"/>
      <c r="F56" s="1272"/>
      <c r="G56" s="1272"/>
      <c r="H56" s="1272"/>
      <c r="I56" s="1272"/>
      <c r="J56" s="1272"/>
      <c r="K56" s="1272"/>
      <c r="L56" s="1272"/>
      <c r="M56" s="1272"/>
      <c r="N56" s="1272"/>
      <c r="O56" s="1272"/>
      <c r="P56" s="1272"/>
      <c r="Q56" s="1272"/>
      <c r="R56" s="1272"/>
      <c r="S56" s="1272"/>
      <c r="T56" s="1272"/>
      <c r="U56" s="1272"/>
      <c r="V56" s="1272"/>
      <c r="W56" s="1272"/>
      <c r="X56" s="1272"/>
      <c r="Y56" s="1272"/>
      <c r="Z56" s="1272"/>
      <c r="AA56" s="1272"/>
      <c r="AB56" s="1272"/>
      <c r="AC56" s="1272"/>
      <c r="AD56" s="1272"/>
      <c r="AE56" s="1272"/>
      <c r="AF56" s="1272"/>
      <c r="AG56" s="1272"/>
      <c r="AH56" s="1272"/>
    </row>
    <row r="57" spans="2:34" x14ac:dyDescent="0.2">
      <c r="B57" s="1272"/>
      <c r="C57" s="1272"/>
      <c r="D57" s="1272"/>
      <c r="E57" s="1272"/>
      <c r="F57" s="1272"/>
      <c r="G57" s="1272"/>
      <c r="H57" s="1272"/>
      <c r="I57" s="1272"/>
      <c r="J57" s="1272"/>
      <c r="K57" s="1272"/>
      <c r="L57" s="1272"/>
      <c r="M57" s="1272"/>
      <c r="N57" s="1272"/>
      <c r="O57" s="1272"/>
      <c r="P57" s="1272"/>
      <c r="Q57" s="1272"/>
      <c r="R57" s="1272"/>
      <c r="S57" s="1272"/>
      <c r="T57" s="1272"/>
      <c r="U57" s="1272"/>
      <c r="V57" s="1272"/>
      <c r="W57" s="1272"/>
      <c r="X57" s="1272"/>
      <c r="Y57" s="1272"/>
      <c r="Z57" s="1272"/>
      <c r="AA57" s="1272"/>
      <c r="AB57" s="1272"/>
      <c r="AC57" s="1272"/>
      <c r="AD57" s="1272"/>
      <c r="AE57" s="1272"/>
      <c r="AF57" s="1272"/>
      <c r="AG57" s="1272"/>
      <c r="AH57" s="1272"/>
    </row>
    <row r="58" spans="2:34" x14ac:dyDescent="0.2">
      <c r="B58" s="1272"/>
      <c r="C58" s="1272"/>
      <c r="D58" s="1272"/>
      <c r="E58" s="1272"/>
      <c r="F58" s="1272"/>
      <c r="G58" s="1272"/>
      <c r="H58" s="1272"/>
      <c r="I58" s="1272"/>
      <c r="J58" s="1272"/>
      <c r="K58" s="1272"/>
      <c r="L58" s="1272"/>
      <c r="M58" s="1272"/>
      <c r="N58" s="1272"/>
      <c r="O58" s="1272"/>
      <c r="P58" s="1272"/>
      <c r="Q58" s="1272"/>
      <c r="R58" s="1272"/>
      <c r="S58" s="1272"/>
      <c r="T58" s="1272"/>
      <c r="U58" s="1272"/>
      <c r="V58" s="1272"/>
      <c r="W58" s="1272"/>
      <c r="X58" s="1272"/>
      <c r="Y58" s="1272"/>
      <c r="Z58" s="1272"/>
      <c r="AA58" s="1272"/>
      <c r="AB58" s="1272"/>
      <c r="AC58" s="1272"/>
      <c r="AD58" s="1272"/>
      <c r="AE58" s="1272"/>
      <c r="AF58" s="1272"/>
      <c r="AG58" s="1272"/>
      <c r="AH58" s="1272"/>
    </row>
    <row r="59" spans="2:34" x14ac:dyDescent="0.2">
      <c r="B59" s="1272"/>
      <c r="C59" s="1272"/>
      <c r="D59" s="1272"/>
      <c r="E59" s="1272"/>
      <c r="F59" s="1272"/>
      <c r="G59" s="1272"/>
      <c r="H59" s="1272"/>
      <c r="I59" s="1272"/>
      <c r="J59" s="1272"/>
      <c r="K59" s="1272"/>
      <c r="L59" s="1272"/>
      <c r="M59" s="1272"/>
      <c r="N59" s="1272"/>
      <c r="O59" s="1272"/>
      <c r="P59" s="1272"/>
      <c r="Q59" s="1272"/>
      <c r="R59" s="1272"/>
      <c r="S59" s="1272"/>
      <c r="T59" s="1272"/>
      <c r="U59" s="1272"/>
      <c r="V59" s="1272"/>
      <c r="W59" s="1272"/>
      <c r="X59" s="1272"/>
      <c r="Y59" s="1272"/>
      <c r="Z59" s="1272"/>
      <c r="AA59" s="1272"/>
      <c r="AB59" s="1272"/>
      <c r="AC59" s="1272"/>
      <c r="AD59" s="1272"/>
      <c r="AE59" s="1272"/>
      <c r="AF59" s="1272"/>
      <c r="AG59" s="1272"/>
      <c r="AH59" s="1272"/>
    </row>
    <row r="60" spans="2:34" x14ac:dyDescent="0.2">
      <c r="B60" s="1272"/>
      <c r="C60" s="1272"/>
      <c r="D60" s="1272"/>
      <c r="E60" s="1272"/>
      <c r="F60" s="1272"/>
      <c r="G60" s="1272"/>
      <c r="H60" s="1272"/>
      <c r="I60" s="1272"/>
      <c r="J60" s="1272"/>
      <c r="K60" s="1272"/>
      <c r="L60" s="1272"/>
      <c r="M60" s="1272"/>
      <c r="N60" s="1272"/>
      <c r="O60" s="1272"/>
      <c r="P60" s="1272"/>
      <c r="Q60" s="1272"/>
      <c r="R60" s="1272"/>
      <c r="S60" s="1272"/>
      <c r="T60" s="1272"/>
      <c r="U60" s="1272"/>
      <c r="V60" s="1272"/>
      <c r="W60" s="1272"/>
      <c r="X60" s="1272"/>
      <c r="Y60" s="1272"/>
      <c r="Z60" s="1272"/>
      <c r="AA60" s="1272"/>
      <c r="AB60" s="1272"/>
      <c r="AC60" s="1272"/>
      <c r="AD60" s="1272"/>
      <c r="AE60" s="1272"/>
      <c r="AF60" s="1272"/>
      <c r="AG60" s="1272"/>
      <c r="AH60" s="1272"/>
    </row>
    <row r="61" spans="2:34" x14ac:dyDescent="0.2">
      <c r="B61" s="1272"/>
      <c r="C61" s="1272"/>
      <c r="D61" s="1272"/>
      <c r="E61" s="1272"/>
      <c r="F61" s="1272"/>
      <c r="G61" s="1272"/>
      <c r="H61" s="1272"/>
      <c r="I61" s="1272"/>
      <c r="J61" s="1272"/>
      <c r="K61" s="1272"/>
      <c r="L61" s="1272"/>
      <c r="M61" s="1272"/>
      <c r="N61" s="1272"/>
      <c r="O61" s="1272"/>
      <c r="P61" s="1272"/>
      <c r="Q61" s="1272"/>
      <c r="R61" s="1272"/>
      <c r="S61" s="1272"/>
      <c r="T61" s="1272"/>
      <c r="U61" s="1272"/>
      <c r="V61" s="1272"/>
      <c r="W61" s="1272"/>
      <c r="X61" s="1272"/>
      <c r="Y61" s="1272"/>
      <c r="Z61" s="1272"/>
      <c r="AA61" s="1272"/>
      <c r="AB61" s="1272"/>
      <c r="AC61" s="1272"/>
      <c r="AD61" s="1272"/>
      <c r="AE61" s="1272"/>
      <c r="AF61" s="1272"/>
      <c r="AG61" s="1272"/>
      <c r="AH61" s="1272"/>
    </row>
    <row r="62" spans="2:34" x14ac:dyDescent="0.2">
      <c r="B62" s="1272"/>
      <c r="C62" s="1272"/>
      <c r="D62" s="1272"/>
      <c r="E62" s="1272"/>
      <c r="F62" s="1272"/>
      <c r="G62" s="1272"/>
      <c r="H62" s="1272"/>
      <c r="I62" s="1272"/>
      <c r="J62" s="1272"/>
      <c r="K62" s="1272"/>
      <c r="L62" s="1272"/>
      <c r="M62" s="1272"/>
      <c r="N62" s="1272"/>
      <c r="O62" s="1272"/>
      <c r="P62" s="1272"/>
      <c r="Q62" s="1272"/>
      <c r="R62" s="1272"/>
      <c r="S62" s="1272"/>
      <c r="T62" s="1272"/>
      <c r="U62" s="1272"/>
      <c r="V62" s="1272"/>
      <c r="W62" s="1272"/>
      <c r="X62" s="1272"/>
      <c r="Y62" s="1272"/>
      <c r="Z62" s="1272"/>
      <c r="AA62" s="1272"/>
      <c r="AB62" s="1272"/>
      <c r="AC62" s="1272"/>
      <c r="AD62" s="1272"/>
      <c r="AE62" s="1272"/>
      <c r="AF62" s="1272"/>
      <c r="AG62" s="1272"/>
      <c r="AH62" s="1272"/>
    </row>
    <row r="63" spans="2:34" x14ac:dyDescent="0.2">
      <c r="B63" s="1272"/>
      <c r="C63" s="1272"/>
      <c r="D63" s="1272"/>
      <c r="E63" s="1272"/>
      <c r="F63" s="1272"/>
      <c r="G63" s="1272"/>
      <c r="H63" s="1272"/>
      <c r="I63" s="1272"/>
      <c r="J63" s="1272"/>
      <c r="K63" s="1272"/>
      <c r="L63" s="1272"/>
      <c r="M63" s="1272"/>
      <c r="N63" s="1272"/>
      <c r="O63" s="1272"/>
      <c r="P63" s="1272"/>
      <c r="Q63" s="1272"/>
      <c r="R63" s="1272"/>
      <c r="S63" s="1272"/>
      <c r="T63" s="1272"/>
      <c r="U63" s="1272"/>
      <c r="V63" s="1272"/>
      <c r="W63" s="1272"/>
      <c r="X63" s="1272"/>
      <c r="Y63" s="1272"/>
      <c r="Z63" s="1272"/>
      <c r="AA63" s="1272"/>
      <c r="AB63" s="1272"/>
      <c r="AC63" s="1272"/>
      <c r="AD63" s="1272"/>
      <c r="AE63" s="1272"/>
      <c r="AF63" s="1272"/>
      <c r="AG63" s="1272"/>
      <c r="AH63" s="1272"/>
    </row>
    <row r="64" spans="2:34" x14ac:dyDescent="0.2">
      <c r="B64" s="1272"/>
      <c r="C64" s="1272"/>
      <c r="D64" s="1272"/>
      <c r="E64" s="1272"/>
      <c r="F64" s="1272"/>
      <c r="G64" s="1272"/>
      <c r="H64" s="1272"/>
      <c r="I64" s="1272"/>
      <c r="J64" s="1272"/>
      <c r="K64" s="1272"/>
      <c r="L64" s="1272"/>
      <c r="M64" s="1272"/>
      <c r="N64" s="1272"/>
      <c r="O64" s="1272"/>
      <c r="P64" s="1272"/>
      <c r="Q64" s="1272"/>
      <c r="R64" s="1272"/>
      <c r="S64" s="1272"/>
      <c r="T64" s="1272"/>
      <c r="U64" s="1272"/>
      <c r="V64" s="1272"/>
      <c r="W64" s="1272"/>
      <c r="X64" s="1272"/>
      <c r="Y64" s="1272"/>
      <c r="Z64" s="1272"/>
      <c r="AA64" s="1272"/>
      <c r="AB64" s="1272"/>
      <c r="AC64" s="1272"/>
      <c r="AD64" s="1272"/>
      <c r="AE64" s="1272"/>
      <c r="AF64" s="1272"/>
      <c r="AG64" s="1272"/>
      <c r="AH64" s="1272"/>
    </row>
    <row r="88" spans="12:12" x14ac:dyDescent="0.2">
      <c r="L88" s="381"/>
    </row>
    <row r="122" spans="3:7" x14ac:dyDescent="0.2">
      <c r="C122" s="770"/>
      <c r="D122" s="770"/>
      <c r="E122" s="770"/>
      <c r="F122" s="770"/>
      <c r="G122" s="770"/>
    </row>
    <row r="123" spans="3:7" x14ac:dyDescent="0.2">
      <c r="C123" s="77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5546875" defaultRowHeight="13.2" x14ac:dyDescent="0.2"/>
  <cols>
    <col min="1" max="1" width="2.109375" style="502" customWidth="1"/>
    <col min="2" max="11" width="3.5546875" style="502"/>
    <col min="12" max="12" width="5.5546875" style="502" customWidth="1"/>
    <col min="13" max="18" width="3.5546875" style="502"/>
    <col min="19" max="19" width="5.5546875" style="502" customWidth="1"/>
    <col min="20" max="25" width="3.5546875" style="502"/>
    <col min="26" max="26" width="5.5546875" style="502" customWidth="1"/>
    <col min="27" max="27" width="2.109375" style="502" customWidth="1"/>
    <col min="28" max="37" width="5.5546875" style="502" customWidth="1"/>
    <col min="38" max="16384" width="3.5546875" style="502"/>
  </cols>
  <sheetData>
    <row r="1" spans="1:37" s="663" customFormat="1" x14ac:dyDescent="0.2">
      <c r="A1" s="502"/>
      <c r="B1" s="502" t="s">
        <v>1551</v>
      </c>
      <c r="C1" s="502"/>
      <c r="D1" s="502"/>
      <c r="E1" s="502"/>
      <c r="F1" s="502"/>
      <c r="G1" s="502"/>
      <c r="H1" s="502"/>
      <c r="I1" s="502"/>
      <c r="J1" s="502"/>
      <c r="K1" s="502"/>
      <c r="L1" s="502"/>
      <c r="M1" s="503"/>
      <c r="N1" s="504"/>
      <c r="O1" s="504"/>
      <c r="P1" s="504"/>
      <c r="Q1" s="502"/>
      <c r="R1" s="502"/>
      <c r="S1" s="502"/>
      <c r="T1" s="503" t="s">
        <v>72</v>
      </c>
      <c r="U1" s="677"/>
      <c r="V1" s="504" t="s">
        <v>73</v>
      </c>
      <c r="W1" s="677"/>
      <c r="X1" s="504" t="s">
        <v>74</v>
      </c>
      <c r="Y1" s="677"/>
      <c r="Z1" s="504" t="s">
        <v>195</v>
      </c>
      <c r="AA1" s="502"/>
      <c r="AB1" s="502"/>
      <c r="AC1" s="502"/>
      <c r="AD1" s="502"/>
      <c r="AE1" s="502"/>
      <c r="AF1" s="502"/>
      <c r="AG1" s="502"/>
      <c r="AH1" s="502"/>
      <c r="AI1" s="502"/>
      <c r="AJ1" s="502"/>
      <c r="AK1" s="502"/>
    </row>
    <row r="2" spans="1:37" s="663" customFormat="1" ht="21" customHeight="1" x14ac:dyDescent="0.2">
      <c r="A2" s="502"/>
      <c r="B2" s="502"/>
      <c r="C2" s="502"/>
      <c r="D2" s="502"/>
      <c r="E2" s="502"/>
      <c r="F2" s="502"/>
      <c r="G2" s="502"/>
      <c r="H2" s="502"/>
      <c r="I2" s="502"/>
      <c r="J2" s="502"/>
      <c r="K2" s="502"/>
      <c r="L2" s="502"/>
      <c r="M2" s="503"/>
      <c r="N2" s="504"/>
      <c r="O2" s="504"/>
      <c r="P2" s="504"/>
      <c r="Q2" s="503"/>
      <c r="R2" s="504"/>
      <c r="S2" s="504"/>
      <c r="T2" s="504"/>
      <c r="U2" s="504"/>
      <c r="V2" s="504"/>
      <c r="W2" s="504"/>
      <c r="X2" s="504"/>
      <c r="Y2" s="504"/>
      <c r="Z2" s="504"/>
      <c r="AA2" s="502"/>
      <c r="AB2" s="502"/>
      <c r="AC2" s="502"/>
      <c r="AD2" s="502"/>
      <c r="AE2" s="502"/>
      <c r="AF2" s="502"/>
      <c r="AG2" s="502"/>
      <c r="AH2" s="502"/>
      <c r="AI2" s="502"/>
      <c r="AJ2" s="502"/>
      <c r="AK2" s="502"/>
    </row>
    <row r="3" spans="1:37" s="663" customFormat="1" ht="21" customHeight="1" x14ac:dyDescent="0.2">
      <c r="A3" s="502"/>
      <c r="B3" s="1273" t="s">
        <v>1759</v>
      </c>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502"/>
      <c r="AB3" s="502"/>
      <c r="AC3" s="502"/>
      <c r="AD3" s="502"/>
      <c r="AE3" s="502"/>
      <c r="AF3" s="502"/>
      <c r="AG3" s="502"/>
      <c r="AH3" s="502"/>
      <c r="AI3" s="502"/>
      <c r="AJ3" s="502"/>
      <c r="AK3" s="502"/>
    </row>
    <row r="4" spans="1:37" s="663" customFormat="1" x14ac:dyDescent="0.2">
      <c r="A4" s="502"/>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2"/>
      <c r="AB4" s="502"/>
      <c r="AC4" s="502"/>
      <c r="AD4" s="502"/>
      <c r="AE4" s="502"/>
      <c r="AF4" s="502"/>
      <c r="AG4" s="502"/>
      <c r="AH4" s="502"/>
      <c r="AI4" s="502"/>
      <c r="AJ4" s="502"/>
      <c r="AK4" s="502"/>
    </row>
    <row r="5" spans="1:37" s="663" customFormat="1" ht="21" customHeight="1" x14ac:dyDescent="0.2">
      <c r="A5" s="502"/>
      <c r="B5" s="504"/>
      <c r="C5" s="504"/>
      <c r="D5" s="504"/>
      <c r="E5" s="504"/>
      <c r="F5" s="504"/>
      <c r="G5" s="504"/>
      <c r="H5" s="504"/>
      <c r="I5" s="504"/>
      <c r="J5" s="504"/>
      <c r="K5" s="504"/>
      <c r="L5" s="504"/>
      <c r="M5" s="504"/>
      <c r="N5" s="504"/>
      <c r="O5" s="504"/>
      <c r="P5" s="503" t="s">
        <v>700</v>
      </c>
      <c r="Q5" s="505"/>
      <c r="R5" s="505"/>
      <c r="S5" s="505"/>
      <c r="T5" s="505"/>
      <c r="U5" s="505"/>
      <c r="V5" s="505"/>
      <c r="W5" s="505"/>
      <c r="X5" s="505"/>
      <c r="Y5" s="505"/>
      <c r="Z5" s="505"/>
      <c r="AA5" s="502"/>
      <c r="AB5" s="502"/>
      <c r="AC5" s="502"/>
      <c r="AD5" s="502"/>
      <c r="AE5" s="502"/>
      <c r="AF5" s="502"/>
      <c r="AG5" s="502"/>
      <c r="AH5" s="502"/>
      <c r="AI5" s="502"/>
      <c r="AJ5" s="502"/>
      <c r="AK5" s="502"/>
    </row>
    <row r="6" spans="1:37" s="663" customFormat="1" ht="21" customHeight="1" x14ac:dyDescent="0.2">
      <c r="A6" s="502"/>
      <c r="B6" s="504"/>
      <c r="C6" s="504"/>
      <c r="D6" s="504"/>
      <c r="E6" s="504"/>
      <c r="F6" s="504"/>
      <c r="G6" s="504"/>
      <c r="H6" s="504"/>
      <c r="I6" s="504"/>
      <c r="J6" s="504"/>
      <c r="K6" s="504"/>
      <c r="L6" s="504"/>
      <c r="M6" s="504"/>
      <c r="N6" s="504"/>
      <c r="O6" s="504"/>
      <c r="P6" s="503" t="s">
        <v>200</v>
      </c>
      <c r="Q6" s="1274"/>
      <c r="R6" s="1274"/>
      <c r="S6" s="1274"/>
      <c r="T6" s="1274"/>
      <c r="U6" s="1274"/>
      <c r="V6" s="1274"/>
      <c r="W6" s="1274"/>
      <c r="X6" s="1274"/>
      <c r="Y6" s="1274"/>
      <c r="Z6" s="1274"/>
      <c r="AA6" s="502"/>
      <c r="AB6" s="502"/>
      <c r="AC6" s="502"/>
      <c r="AD6" s="502"/>
      <c r="AE6" s="502"/>
      <c r="AF6" s="502"/>
      <c r="AG6" s="502"/>
      <c r="AH6" s="502"/>
      <c r="AI6" s="502"/>
      <c r="AJ6" s="502"/>
      <c r="AK6" s="502"/>
    </row>
    <row r="7" spans="1:37" s="663" customFormat="1" ht="21" customHeight="1" x14ac:dyDescent="0.2">
      <c r="A7" s="502"/>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2"/>
      <c r="AB7" s="502"/>
      <c r="AC7" s="502"/>
      <c r="AD7" s="502"/>
      <c r="AE7" s="502"/>
      <c r="AF7" s="502"/>
      <c r="AG7" s="502"/>
      <c r="AH7" s="502"/>
      <c r="AI7" s="502"/>
      <c r="AJ7" s="502"/>
      <c r="AK7" s="502"/>
    </row>
    <row r="8" spans="1:37" ht="21" customHeight="1" x14ac:dyDescent="0.2">
      <c r="B8" s="502" t="s">
        <v>1552</v>
      </c>
    </row>
    <row r="9" spans="1:37" ht="21" customHeight="1" x14ac:dyDescent="0.2">
      <c r="C9" s="502" t="s">
        <v>72</v>
      </c>
      <c r="E9" s="1275"/>
      <c r="F9" s="1275"/>
      <c r="G9" s="502" t="s">
        <v>1553</v>
      </c>
      <c r="J9" s="677" t="s">
        <v>5</v>
      </c>
      <c r="K9" s="502" t="s">
        <v>1554</v>
      </c>
      <c r="M9" s="677" t="s">
        <v>5</v>
      </c>
      <c r="N9" s="502" t="s">
        <v>1555</v>
      </c>
    </row>
    <row r="10" spans="1:37" ht="44.25" customHeight="1" x14ac:dyDescent="0.2">
      <c r="B10" s="1276" t="s">
        <v>1760</v>
      </c>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row>
    <row r="11" spans="1:37" ht="21" customHeight="1" x14ac:dyDescent="0.2">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row>
    <row r="12" spans="1:37" ht="21" customHeight="1" x14ac:dyDescent="0.2">
      <c r="B12" s="502" t="s">
        <v>1556</v>
      </c>
    </row>
    <row r="13" spans="1:37" ht="21" customHeight="1" x14ac:dyDescent="0.2">
      <c r="C13" s="677" t="s">
        <v>5</v>
      </c>
      <c r="D13" s="502" t="s">
        <v>1557</v>
      </c>
      <c r="F13" s="677" t="s">
        <v>5</v>
      </c>
      <c r="G13" s="502" t="s">
        <v>1558</v>
      </c>
    </row>
    <row r="14" spans="1:37" ht="9.75" customHeight="1" x14ac:dyDescent="0.2">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row>
    <row r="15" spans="1:37" ht="13.5" customHeight="1" x14ac:dyDescent="0.2">
      <c r="B15" s="502" t="s">
        <v>1559</v>
      </c>
    </row>
    <row r="16" spans="1:37" ht="45.75" customHeight="1" x14ac:dyDescent="0.2">
      <c r="B16" s="1277"/>
      <c r="C16" s="1277"/>
      <c r="D16" s="1277"/>
      <c r="E16" s="1277"/>
      <c r="F16" s="1278" t="s">
        <v>1761</v>
      </c>
      <c r="G16" s="1279"/>
      <c r="H16" s="1279"/>
      <c r="I16" s="1279"/>
      <c r="J16" s="1279"/>
      <c r="K16" s="1279"/>
      <c r="L16" s="1280"/>
      <c r="M16" s="1281" t="s">
        <v>1762</v>
      </c>
      <c r="N16" s="1281"/>
      <c r="O16" s="1281"/>
      <c r="P16" s="1281"/>
      <c r="Q16" s="1281"/>
      <c r="R16" s="1281"/>
      <c r="S16" s="1281"/>
    </row>
    <row r="17" spans="1:37" ht="21" customHeight="1" x14ac:dyDescent="0.2">
      <c r="B17" s="1282">
        <v>3</v>
      </c>
      <c r="C17" s="1283"/>
      <c r="D17" s="1283" t="s">
        <v>194</v>
      </c>
      <c r="E17" s="1284"/>
      <c r="F17" s="1285"/>
      <c r="G17" s="1286"/>
      <c r="H17" s="1286"/>
      <c r="I17" s="1286"/>
      <c r="J17" s="1286"/>
      <c r="K17" s="1286"/>
      <c r="L17" s="676" t="s">
        <v>409</v>
      </c>
      <c r="M17" s="1285"/>
      <c r="N17" s="1286"/>
      <c r="O17" s="1286"/>
      <c r="P17" s="1286"/>
      <c r="Q17" s="1286"/>
      <c r="R17" s="1286"/>
      <c r="S17" s="676" t="s">
        <v>409</v>
      </c>
    </row>
    <row r="18" spans="1:37" ht="21" customHeight="1" x14ac:dyDescent="0.2">
      <c r="B18" s="1282">
        <v>4</v>
      </c>
      <c r="C18" s="1283"/>
      <c r="D18" s="1283" t="s">
        <v>194</v>
      </c>
      <c r="E18" s="1284"/>
      <c r="F18" s="1285"/>
      <c r="G18" s="1286"/>
      <c r="H18" s="1286"/>
      <c r="I18" s="1286"/>
      <c r="J18" s="1286"/>
      <c r="K18" s="1286"/>
      <c r="L18" s="676" t="s">
        <v>409</v>
      </c>
      <c r="M18" s="1285"/>
      <c r="N18" s="1286"/>
      <c r="O18" s="1286"/>
      <c r="P18" s="1286"/>
      <c r="Q18" s="1286"/>
      <c r="R18" s="1286"/>
      <c r="S18" s="676" t="s">
        <v>409</v>
      </c>
    </row>
    <row r="19" spans="1:37" ht="21" customHeight="1" x14ac:dyDescent="0.2">
      <c r="B19" s="1282">
        <v>5</v>
      </c>
      <c r="C19" s="1283"/>
      <c r="D19" s="1283" t="s">
        <v>194</v>
      </c>
      <c r="E19" s="1284"/>
      <c r="F19" s="1285"/>
      <c r="G19" s="1286"/>
      <c r="H19" s="1286"/>
      <c r="I19" s="1286"/>
      <c r="J19" s="1286"/>
      <c r="K19" s="1286"/>
      <c r="L19" s="676" t="s">
        <v>409</v>
      </c>
      <c r="M19" s="1285"/>
      <c r="N19" s="1286"/>
      <c r="O19" s="1286"/>
      <c r="P19" s="1286"/>
      <c r="Q19" s="1286"/>
      <c r="R19" s="1286"/>
      <c r="S19" s="676" t="s">
        <v>409</v>
      </c>
    </row>
    <row r="20" spans="1:37" ht="21" customHeight="1" x14ac:dyDescent="0.2">
      <c r="B20" s="1282">
        <v>6</v>
      </c>
      <c r="C20" s="1283"/>
      <c r="D20" s="1283" t="s">
        <v>194</v>
      </c>
      <c r="E20" s="1284"/>
      <c r="F20" s="1285"/>
      <c r="G20" s="1286"/>
      <c r="H20" s="1286"/>
      <c r="I20" s="1286"/>
      <c r="J20" s="1286"/>
      <c r="K20" s="1286"/>
      <c r="L20" s="676" t="s">
        <v>409</v>
      </c>
      <c r="M20" s="1285"/>
      <c r="N20" s="1286"/>
      <c r="O20" s="1286"/>
      <c r="P20" s="1286"/>
      <c r="Q20" s="1286"/>
      <c r="R20" s="1286"/>
      <c r="S20" s="676" t="s">
        <v>409</v>
      </c>
    </row>
    <row r="21" spans="1:37" ht="21" customHeight="1" x14ac:dyDescent="0.2">
      <c r="B21" s="1282">
        <v>7</v>
      </c>
      <c r="C21" s="1283"/>
      <c r="D21" s="1283" t="s">
        <v>194</v>
      </c>
      <c r="E21" s="1284"/>
      <c r="F21" s="1285"/>
      <c r="G21" s="1286"/>
      <c r="H21" s="1286"/>
      <c r="I21" s="1286"/>
      <c r="J21" s="1286"/>
      <c r="K21" s="1286"/>
      <c r="L21" s="676" t="s">
        <v>409</v>
      </c>
      <c r="M21" s="1285"/>
      <c r="N21" s="1286"/>
      <c r="O21" s="1286"/>
      <c r="P21" s="1286"/>
      <c r="Q21" s="1286"/>
      <c r="R21" s="1286"/>
      <c r="S21" s="676" t="s">
        <v>409</v>
      </c>
    </row>
    <row r="22" spans="1:37" ht="21" customHeight="1" x14ac:dyDescent="0.2">
      <c r="B22" s="1282">
        <v>8</v>
      </c>
      <c r="C22" s="1283"/>
      <c r="D22" s="1283" t="s">
        <v>194</v>
      </c>
      <c r="E22" s="1284"/>
      <c r="F22" s="1285"/>
      <c r="G22" s="1286"/>
      <c r="H22" s="1286"/>
      <c r="I22" s="1286"/>
      <c r="J22" s="1286"/>
      <c r="K22" s="1286"/>
      <c r="L22" s="676" t="s">
        <v>409</v>
      </c>
      <c r="M22" s="1285"/>
      <c r="N22" s="1286"/>
      <c r="O22" s="1286"/>
      <c r="P22" s="1286"/>
      <c r="Q22" s="1286"/>
      <c r="R22" s="1286"/>
      <c r="S22" s="676" t="s">
        <v>409</v>
      </c>
    </row>
    <row r="23" spans="1:37" ht="20.100000000000001" customHeight="1" x14ac:dyDescent="0.2">
      <c r="B23" s="1277" t="s">
        <v>894</v>
      </c>
      <c r="C23" s="1277"/>
      <c r="D23" s="1277"/>
      <c r="E23" s="1277"/>
      <c r="F23" s="1282" t="str">
        <f>IF(SUM(F17:K22)=0,"",SUM(F17:K22))</f>
        <v/>
      </c>
      <c r="G23" s="1283"/>
      <c r="H23" s="1283"/>
      <c r="I23" s="1283"/>
      <c r="J23" s="1283"/>
      <c r="K23" s="1283"/>
      <c r="L23" s="676" t="s">
        <v>409</v>
      </c>
      <c r="M23" s="1282" t="str">
        <f>IF(SUM(M17:R22)=0,"",SUM(M17:R22))</f>
        <v/>
      </c>
      <c r="N23" s="1283"/>
      <c r="O23" s="1283"/>
      <c r="P23" s="1283"/>
      <c r="Q23" s="1283"/>
      <c r="R23" s="1283"/>
      <c r="S23" s="676" t="s">
        <v>409</v>
      </c>
    </row>
    <row r="24" spans="1:37" s="663" customFormat="1" ht="20.100000000000001" customHeight="1" x14ac:dyDescent="0.2">
      <c r="A24" s="502"/>
      <c r="B24" s="504"/>
      <c r="C24" s="504"/>
      <c r="D24" s="504"/>
      <c r="E24" s="504"/>
      <c r="F24" s="504"/>
      <c r="G24" s="504"/>
      <c r="H24" s="504"/>
      <c r="I24" s="504"/>
      <c r="J24" s="504"/>
      <c r="K24" s="504"/>
      <c r="L24" s="504"/>
      <c r="M24" s="504"/>
      <c r="N24" s="504"/>
      <c r="O24" s="504"/>
      <c r="P24" s="504"/>
      <c r="Q24" s="504"/>
      <c r="R24" s="504"/>
      <c r="S24" s="504"/>
      <c r="T24" s="502"/>
      <c r="U24" s="502"/>
      <c r="V24" s="502"/>
      <c r="W24" s="502"/>
      <c r="X24" s="502"/>
      <c r="Y24" s="502"/>
      <c r="Z24" s="502"/>
      <c r="AA24" s="502"/>
      <c r="AB24" s="502"/>
      <c r="AC24" s="502"/>
      <c r="AD24" s="502"/>
      <c r="AE24" s="502"/>
      <c r="AF24" s="502"/>
      <c r="AG24" s="502"/>
      <c r="AH24" s="502"/>
      <c r="AI24" s="502"/>
      <c r="AJ24" s="502"/>
      <c r="AK24" s="502"/>
    </row>
    <row r="25" spans="1:37" s="663" customFormat="1" ht="20.100000000000001" customHeight="1" x14ac:dyDescent="0.2">
      <c r="A25" s="502"/>
      <c r="B25" s="1287" t="s">
        <v>1763</v>
      </c>
      <c r="C25" s="1288"/>
      <c r="D25" s="1288"/>
      <c r="E25" s="1289"/>
      <c r="F25" s="1293" t="str">
        <f>IF(F23="","",ROUNDDOWN(M23/F23,3))</f>
        <v/>
      </c>
      <c r="G25" s="1294"/>
      <c r="H25" s="1294"/>
      <c r="I25" s="1294"/>
      <c r="J25" s="1294"/>
      <c r="K25" s="1295"/>
      <c r="L25" s="1299" t="s">
        <v>145</v>
      </c>
      <c r="M25" s="504"/>
      <c r="N25" s="504"/>
      <c r="O25" s="504"/>
      <c r="P25" s="504"/>
      <c r="Q25" s="504"/>
      <c r="R25" s="504"/>
      <c r="S25" s="504"/>
      <c r="T25" s="502"/>
      <c r="U25" s="502"/>
      <c r="V25" s="502"/>
      <c r="W25" s="502"/>
      <c r="X25" s="502"/>
      <c r="Y25" s="502"/>
      <c r="Z25" s="502"/>
      <c r="AA25" s="502"/>
      <c r="AB25" s="502"/>
      <c r="AC25" s="502"/>
      <c r="AD25" s="502"/>
      <c r="AE25" s="502"/>
      <c r="AF25" s="502"/>
      <c r="AG25" s="502"/>
      <c r="AH25" s="502"/>
      <c r="AI25" s="502"/>
      <c r="AJ25" s="502"/>
      <c r="AK25" s="502"/>
    </row>
    <row r="26" spans="1:37" s="663" customFormat="1" ht="9" customHeight="1" x14ac:dyDescent="0.2">
      <c r="A26" s="502"/>
      <c r="B26" s="1290"/>
      <c r="C26" s="1291"/>
      <c r="D26" s="1291"/>
      <c r="E26" s="1292"/>
      <c r="F26" s="1296"/>
      <c r="G26" s="1297"/>
      <c r="H26" s="1297"/>
      <c r="I26" s="1297"/>
      <c r="J26" s="1297"/>
      <c r="K26" s="1298"/>
      <c r="L26" s="1299"/>
      <c r="M26" s="504"/>
      <c r="N26" s="504"/>
      <c r="O26" s="504"/>
      <c r="P26" s="504"/>
      <c r="Q26" s="504"/>
      <c r="R26" s="504"/>
      <c r="S26" s="504"/>
      <c r="T26" s="502"/>
      <c r="U26" s="502"/>
      <c r="V26" s="502"/>
      <c r="W26" s="502"/>
      <c r="X26" s="502"/>
      <c r="Y26" s="502"/>
      <c r="Z26" s="502"/>
      <c r="AA26" s="502"/>
      <c r="AB26" s="502"/>
      <c r="AC26" s="502"/>
      <c r="AD26" s="502"/>
      <c r="AE26" s="502"/>
      <c r="AF26" s="502"/>
      <c r="AG26" s="502"/>
      <c r="AH26" s="502"/>
      <c r="AI26" s="502"/>
      <c r="AJ26" s="502"/>
      <c r="AK26" s="502"/>
    </row>
    <row r="27" spans="1:37" s="663" customFormat="1" ht="20.100000000000001" customHeight="1" x14ac:dyDescent="0.2">
      <c r="A27" s="502"/>
      <c r="B27" s="506"/>
      <c r="C27" s="506"/>
      <c r="D27" s="506"/>
      <c r="E27" s="506"/>
      <c r="F27" s="507"/>
      <c r="G27" s="507"/>
      <c r="H27" s="507"/>
      <c r="I27" s="507"/>
      <c r="J27" s="507"/>
      <c r="K27" s="507"/>
      <c r="L27" s="504"/>
      <c r="M27" s="504"/>
      <c r="N27" s="504"/>
      <c r="O27" s="504"/>
      <c r="P27" s="504"/>
      <c r="Q27" s="504"/>
      <c r="R27" s="504"/>
      <c r="S27" s="504"/>
      <c r="T27" s="502"/>
      <c r="U27" s="502"/>
      <c r="V27" s="502"/>
      <c r="W27" s="502"/>
      <c r="X27" s="502"/>
      <c r="Y27" s="502"/>
      <c r="Z27" s="502"/>
      <c r="AA27" s="502"/>
      <c r="AB27" s="502"/>
      <c r="AC27" s="502"/>
      <c r="AD27" s="502"/>
      <c r="AE27" s="502"/>
      <c r="AF27" s="502"/>
      <c r="AG27" s="502"/>
      <c r="AH27" s="502"/>
      <c r="AI27" s="502"/>
      <c r="AJ27" s="502"/>
      <c r="AK27" s="502"/>
    </row>
    <row r="28" spans="1:37" s="663" customFormat="1" ht="20.100000000000001" customHeight="1" x14ac:dyDescent="0.2">
      <c r="A28" s="502"/>
      <c r="B28" s="1300" t="s">
        <v>1560</v>
      </c>
      <c r="C28" s="1301"/>
      <c r="D28" s="1301"/>
      <c r="E28" s="1301"/>
      <c r="F28" s="1301"/>
      <c r="G28" s="1301"/>
      <c r="H28" s="1301"/>
      <c r="I28" s="1301"/>
      <c r="J28" s="1301"/>
      <c r="K28" s="1301"/>
      <c r="L28" s="1301"/>
      <c r="M28" s="1301"/>
      <c r="N28" s="1301"/>
      <c r="O28" s="1301"/>
      <c r="P28" s="1302"/>
      <c r="Q28" s="1303"/>
      <c r="R28" s="1304"/>
      <c r="S28" s="1305"/>
      <c r="T28" s="502"/>
      <c r="U28" s="502"/>
      <c r="V28" s="502"/>
      <c r="W28" s="502"/>
      <c r="X28" s="502"/>
      <c r="Y28" s="502"/>
      <c r="Z28" s="502"/>
      <c r="AA28" s="502"/>
      <c r="AB28" s="502"/>
      <c r="AC28" s="502"/>
      <c r="AD28" s="502"/>
      <c r="AE28" s="502"/>
      <c r="AF28" s="502"/>
      <c r="AG28" s="502"/>
      <c r="AH28" s="502"/>
      <c r="AI28" s="502"/>
      <c r="AJ28" s="502"/>
      <c r="AK28" s="502"/>
    </row>
    <row r="29" spans="1:37" s="663" customFormat="1" ht="9" customHeight="1" x14ac:dyDescent="0.2">
      <c r="A29" s="502"/>
      <c r="B29" s="673"/>
      <c r="C29" s="506"/>
      <c r="D29" s="506"/>
      <c r="E29" s="506"/>
      <c r="F29" s="507"/>
      <c r="G29" s="507"/>
      <c r="H29" s="507"/>
      <c r="I29" s="507"/>
      <c r="J29" s="507"/>
      <c r="K29" s="507"/>
      <c r="L29" s="504"/>
      <c r="M29" s="504"/>
      <c r="N29" s="504"/>
      <c r="O29" s="504"/>
      <c r="P29" s="504"/>
      <c r="Q29" s="504"/>
      <c r="R29" s="504"/>
      <c r="S29" s="504"/>
      <c r="T29" s="502"/>
      <c r="U29" s="502"/>
      <c r="V29" s="502"/>
      <c r="W29" s="502"/>
      <c r="X29" s="502"/>
      <c r="Y29" s="502"/>
      <c r="Z29" s="502"/>
      <c r="AA29" s="502"/>
      <c r="AB29" s="502"/>
      <c r="AC29" s="502"/>
      <c r="AD29" s="502"/>
      <c r="AE29" s="502"/>
      <c r="AF29" s="502"/>
      <c r="AG29" s="502"/>
      <c r="AH29" s="502"/>
      <c r="AI29" s="502"/>
      <c r="AJ29" s="502"/>
      <c r="AK29" s="502"/>
    </row>
    <row r="30" spans="1:37" s="663" customFormat="1" ht="20.100000000000001" customHeight="1" x14ac:dyDescent="0.2">
      <c r="A30" s="502"/>
      <c r="B30" s="502" t="s">
        <v>1561</v>
      </c>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row>
    <row r="31" spans="1:37" s="663" customFormat="1" ht="45" customHeight="1" x14ac:dyDescent="0.2">
      <c r="A31" s="502"/>
      <c r="B31" s="1282"/>
      <c r="C31" s="1283"/>
      <c r="D31" s="1283"/>
      <c r="E31" s="1284"/>
      <c r="F31" s="1278" t="s">
        <v>1764</v>
      </c>
      <c r="G31" s="1279"/>
      <c r="H31" s="1279"/>
      <c r="I31" s="1279"/>
      <c r="J31" s="1279"/>
      <c r="K31" s="1279"/>
      <c r="L31" s="1280"/>
      <c r="M31" s="1281" t="s">
        <v>1762</v>
      </c>
      <c r="N31" s="1281"/>
      <c r="O31" s="1281"/>
      <c r="P31" s="1281"/>
      <c r="Q31" s="1281"/>
      <c r="R31" s="1281"/>
      <c r="S31" s="1281"/>
      <c r="T31" s="502"/>
      <c r="U31" s="502"/>
      <c r="V31" s="502"/>
      <c r="W31" s="502"/>
      <c r="X31" s="502"/>
      <c r="Y31" s="502"/>
      <c r="Z31" s="502"/>
      <c r="AA31" s="502"/>
      <c r="AB31" s="502"/>
      <c r="AC31" s="502"/>
      <c r="AD31" s="502"/>
      <c r="AE31" s="502"/>
      <c r="AF31" s="502"/>
      <c r="AG31" s="502"/>
      <c r="AH31" s="502"/>
      <c r="AI31" s="502"/>
      <c r="AJ31" s="502"/>
      <c r="AK31" s="502"/>
    </row>
    <row r="32" spans="1:37" s="663" customFormat="1" ht="21" customHeight="1" x14ac:dyDescent="0.2">
      <c r="A32" s="502"/>
      <c r="B32" s="1282">
        <v>9</v>
      </c>
      <c r="C32" s="1283"/>
      <c r="D32" s="1283" t="s">
        <v>194</v>
      </c>
      <c r="E32" s="1284"/>
      <c r="F32" s="1285"/>
      <c r="G32" s="1286"/>
      <c r="H32" s="1286"/>
      <c r="I32" s="1286"/>
      <c r="J32" s="1286"/>
      <c r="K32" s="1286"/>
      <c r="L32" s="676" t="s">
        <v>409</v>
      </c>
      <c r="M32" s="1285"/>
      <c r="N32" s="1286"/>
      <c r="O32" s="1286"/>
      <c r="P32" s="1286"/>
      <c r="Q32" s="1286"/>
      <c r="R32" s="1286"/>
      <c r="S32" s="676" t="s">
        <v>409</v>
      </c>
      <c r="T32" s="502"/>
      <c r="U32" s="502"/>
      <c r="V32" s="502"/>
      <c r="W32" s="502"/>
      <c r="X32" s="502"/>
      <c r="Y32" s="502"/>
      <c r="Z32" s="502"/>
      <c r="AA32" s="502"/>
      <c r="AB32" s="502"/>
      <c r="AC32" s="502"/>
      <c r="AD32" s="502"/>
      <c r="AE32" s="502"/>
      <c r="AF32" s="502"/>
      <c r="AG32" s="502"/>
      <c r="AH32" s="502"/>
      <c r="AI32" s="502"/>
      <c r="AJ32" s="502"/>
      <c r="AK32" s="502"/>
    </row>
    <row r="33" spans="1:37" s="663" customFormat="1" ht="21" customHeight="1" x14ac:dyDescent="0.2">
      <c r="A33" s="502"/>
      <c r="B33" s="1282">
        <v>10</v>
      </c>
      <c r="C33" s="1283"/>
      <c r="D33" s="1283" t="s">
        <v>194</v>
      </c>
      <c r="E33" s="1284"/>
      <c r="F33" s="1285"/>
      <c r="G33" s="1286"/>
      <c r="H33" s="1286"/>
      <c r="I33" s="1286"/>
      <c r="J33" s="1286"/>
      <c r="K33" s="1286"/>
      <c r="L33" s="676" t="s">
        <v>409</v>
      </c>
      <c r="M33" s="1285"/>
      <c r="N33" s="1286"/>
      <c r="O33" s="1286"/>
      <c r="P33" s="1286"/>
      <c r="Q33" s="1286"/>
      <c r="R33" s="1286"/>
      <c r="S33" s="676" t="s">
        <v>409</v>
      </c>
      <c r="T33" s="502"/>
      <c r="U33" s="502"/>
      <c r="V33" s="502"/>
      <c r="W33" s="502"/>
      <c r="X33" s="502"/>
      <c r="Y33" s="502"/>
      <c r="Z33" s="502"/>
      <c r="AA33" s="502"/>
      <c r="AB33" s="502"/>
      <c r="AC33" s="502"/>
      <c r="AD33" s="502"/>
      <c r="AE33" s="502"/>
      <c r="AF33" s="502"/>
      <c r="AG33" s="502"/>
      <c r="AH33" s="502"/>
      <c r="AI33" s="502"/>
      <c r="AJ33" s="502"/>
      <c r="AK33" s="502"/>
    </row>
    <row r="34" spans="1:37" s="663" customFormat="1" ht="21.75" customHeight="1" x14ac:dyDescent="0.2">
      <c r="A34" s="502"/>
      <c r="B34" s="1282">
        <v>11</v>
      </c>
      <c r="C34" s="1283"/>
      <c r="D34" s="1283" t="s">
        <v>194</v>
      </c>
      <c r="E34" s="1284"/>
      <c r="F34" s="1285"/>
      <c r="G34" s="1286"/>
      <c r="H34" s="1286"/>
      <c r="I34" s="1286"/>
      <c r="J34" s="1286"/>
      <c r="K34" s="1286"/>
      <c r="L34" s="676" t="s">
        <v>409</v>
      </c>
      <c r="M34" s="1285"/>
      <c r="N34" s="1286"/>
      <c r="O34" s="1286"/>
      <c r="P34" s="1286"/>
      <c r="Q34" s="1286"/>
      <c r="R34" s="1286"/>
      <c r="S34" s="676" t="s">
        <v>409</v>
      </c>
      <c r="T34" s="502"/>
      <c r="U34" s="502"/>
      <c r="V34" s="502"/>
      <c r="W34" s="502"/>
      <c r="X34" s="502"/>
      <c r="Y34" s="502"/>
      <c r="Z34" s="502"/>
      <c r="AA34" s="502"/>
      <c r="AB34" s="502"/>
      <c r="AC34" s="502"/>
      <c r="AD34" s="502"/>
      <c r="AE34" s="502"/>
      <c r="AF34" s="502"/>
      <c r="AG34" s="502"/>
      <c r="AH34" s="502"/>
      <c r="AI34" s="502"/>
      <c r="AJ34" s="502"/>
      <c r="AK34" s="502"/>
    </row>
    <row r="35" spans="1:37" s="663" customFormat="1" ht="21.75" customHeight="1" x14ac:dyDescent="0.2">
      <c r="A35" s="502"/>
      <c r="B35" s="1282">
        <v>12</v>
      </c>
      <c r="C35" s="1283"/>
      <c r="D35" s="1283" t="s">
        <v>194</v>
      </c>
      <c r="E35" s="1284"/>
      <c r="F35" s="1285"/>
      <c r="G35" s="1286"/>
      <c r="H35" s="1286"/>
      <c r="I35" s="1286"/>
      <c r="J35" s="1286"/>
      <c r="K35" s="1286"/>
      <c r="L35" s="676" t="s">
        <v>409</v>
      </c>
      <c r="M35" s="1285"/>
      <c r="N35" s="1286"/>
      <c r="O35" s="1286"/>
      <c r="P35" s="1286"/>
      <c r="Q35" s="1286"/>
      <c r="R35" s="1286"/>
      <c r="S35" s="676" t="s">
        <v>409</v>
      </c>
      <c r="T35" s="502"/>
      <c r="U35" s="502"/>
      <c r="V35" s="502"/>
      <c r="W35" s="502"/>
      <c r="X35" s="502"/>
      <c r="Y35" s="502"/>
      <c r="Z35" s="502"/>
      <c r="AA35" s="502"/>
      <c r="AB35" s="502"/>
      <c r="AC35" s="502"/>
      <c r="AD35" s="502"/>
      <c r="AE35" s="502"/>
      <c r="AF35" s="502"/>
      <c r="AG35" s="502"/>
      <c r="AH35" s="502"/>
      <c r="AI35" s="502"/>
      <c r="AJ35" s="502"/>
      <c r="AK35" s="502"/>
    </row>
    <row r="36" spans="1:37" s="663" customFormat="1" ht="21" customHeight="1" x14ac:dyDescent="0.2">
      <c r="A36" s="502"/>
      <c r="B36" s="1282">
        <v>1</v>
      </c>
      <c r="C36" s="1283"/>
      <c r="D36" s="1283" t="s">
        <v>194</v>
      </c>
      <c r="E36" s="1284"/>
      <c r="F36" s="1285"/>
      <c r="G36" s="1286"/>
      <c r="H36" s="1286"/>
      <c r="I36" s="1286"/>
      <c r="J36" s="1286"/>
      <c r="K36" s="1286"/>
      <c r="L36" s="676" t="s">
        <v>409</v>
      </c>
      <c r="M36" s="1285"/>
      <c r="N36" s="1286"/>
      <c r="O36" s="1286"/>
      <c r="P36" s="1286"/>
      <c r="Q36" s="1286"/>
      <c r="R36" s="1286"/>
      <c r="S36" s="676" t="s">
        <v>409</v>
      </c>
      <c r="T36" s="502"/>
      <c r="U36" s="502"/>
      <c r="V36" s="502"/>
      <c r="W36" s="502"/>
      <c r="X36" s="502"/>
      <c r="Y36" s="502"/>
      <c r="Z36" s="502"/>
      <c r="AA36" s="502"/>
      <c r="AB36" s="502"/>
      <c r="AC36" s="502"/>
      <c r="AD36" s="502"/>
      <c r="AE36" s="502"/>
      <c r="AF36" s="502"/>
      <c r="AG36" s="502"/>
      <c r="AH36" s="502"/>
      <c r="AI36" s="502"/>
      <c r="AJ36" s="502"/>
      <c r="AK36" s="502"/>
    </row>
    <row r="37" spans="1:37" s="663" customFormat="1" ht="20.100000000000001" customHeight="1" x14ac:dyDescent="0.2">
      <c r="A37" s="502"/>
      <c r="B37" s="1282">
        <v>2</v>
      </c>
      <c r="C37" s="1283"/>
      <c r="D37" s="1283" t="s">
        <v>194</v>
      </c>
      <c r="E37" s="1284"/>
      <c r="F37" s="1285"/>
      <c r="G37" s="1286"/>
      <c r="H37" s="1286"/>
      <c r="I37" s="1286"/>
      <c r="J37" s="1286"/>
      <c r="K37" s="1286"/>
      <c r="L37" s="676" t="s">
        <v>409</v>
      </c>
      <c r="M37" s="1285"/>
      <c r="N37" s="1286"/>
      <c r="O37" s="1286"/>
      <c r="P37" s="1286"/>
      <c r="Q37" s="1286"/>
      <c r="R37" s="1286"/>
      <c r="S37" s="676" t="s">
        <v>409</v>
      </c>
      <c r="T37" s="502"/>
      <c r="U37" s="502"/>
      <c r="V37" s="502"/>
      <c r="W37" s="502"/>
      <c r="X37" s="502"/>
      <c r="Y37" s="502"/>
      <c r="Z37" s="502"/>
      <c r="AA37" s="502"/>
      <c r="AB37" s="502"/>
      <c r="AC37" s="502"/>
      <c r="AD37" s="502"/>
      <c r="AE37" s="502"/>
      <c r="AF37" s="502"/>
      <c r="AG37" s="502"/>
      <c r="AH37" s="502"/>
      <c r="AI37" s="502"/>
      <c r="AJ37" s="502"/>
      <c r="AK37" s="502"/>
    </row>
    <row r="38" spans="1:37" s="663" customFormat="1" ht="21" customHeight="1" x14ac:dyDescent="0.2">
      <c r="A38" s="772"/>
      <c r="B38" s="1277" t="s">
        <v>894</v>
      </c>
      <c r="C38" s="1277"/>
      <c r="D38" s="1277"/>
      <c r="E38" s="1277"/>
      <c r="F38" s="1282" t="str">
        <f>IF(SUM(F32:K37)=0,"",SUM(F32:K37))</f>
        <v/>
      </c>
      <c r="G38" s="1283"/>
      <c r="H38" s="1283"/>
      <c r="I38" s="1283"/>
      <c r="J38" s="1283"/>
      <c r="K38" s="1283"/>
      <c r="L38" s="676" t="s">
        <v>409</v>
      </c>
      <c r="M38" s="1282" t="str">
        <f>IF(SUM(M32:R37)=0,"",SUM(M32:R37))</f>
        <v/>
      </c>
      <c r="N38" s="1283"/>
      <c r="O38" s="1283"/>
      <c r="P38" s="1283"/>
      <c r="Q38" s="1283"/>
      <c r="R38" s="1283"/>
      <c r="S38" s="675" t="s">
        <v>409</v>
      </c>
      <c r="T38" s="773"/>
      <c r="U38" s="502"/>
      <c r="V38" s="502"/>
      <c r="W38" s="502"/>
      <c r="X38" s="502"/>
      <c r="Y38" s="502"/>
      <c r="Z38" s="502"/>
      <c r="AA38" s="502"/>
      <c r="AB38" s="502"/>
      <c r="AC38" s="502"/>
      <c r="AD38" s="502"/>
      <c r="AE38" s="502"/>
      <c r="AF38" s="502"/>
      <c r="AG38" s="502"/>
      <c r="AH38" s="502"/>
      <c r="AI38" s="502"/>
      <c r="AJ38" s="502"/>
      <c r="AK38" s="502"/>
    </row>
    <row r="39" spans="1:37" s="663" customFormat="1" ht="20.100000000000001" customHeight="1" x14ac:dyDescent="0.2">
      <c r="A39" s="502"/>
      <c r="B39" s="504"/>
      <c r="C39" s="774"/>
      <c r="D39" s="504"/>
      <c r="E39" s="504"/>
      <c r="F39" s="504"/>
      <c r="G39" s="504"/>
      <c r="H39" s="504"/>
      <c r="I39" s="504"/>
      <c r="J39" s="504"/>
      <c r="K39" s="504"/>
      <c r="L39" s="504"/>
      <c r="M39" s="504"/>
      <c r="N39" s="504"/>
      <c r="O39" s="504"/>
      <c r="P39" s="504"/>
      <c r="Q39" s="504"/>
      <c r="R39" s="504"/>
      <c r="S39" s="504"/>
      <c r="T39" s="502"/>
      <c r="U39" s="502"/>
      <c r="V39" s="502"/>
      <c r="W39" s="502"/>
      <c r="X39" s="502"/>
      <c r="Y39" s="502"/>
      <c r="Z39" s="502"/>
      <c r="AA39" s="502"/>
      <c r="AB39" s="502"/>
      <c r="AC39" s="502"/>
      <c r="AD39" s="502"/>
      <c r="AE39" s="502"/>
      <c r="AF39" s="502"/>
      <c r="AG39" s="502"/>
      <c r="AH39" s="502"/>
      <c r="AI39" s="502"/>
      <c r="AJ39" s="502"/>
      <c r="AK39" s="502"/>
    </row>
    <row r="40" spans="1:37" s="663" customFormat="1" ht="20.100000000000001" customHeight="1" x14ac:dyDescent="0.2">
      <c r="A40" s="502"/>
      <c r="B40" s="1287" t="s">
        <v>1763</v>
      </c>
      <c r="C40" s="1288"/>
      <c r="D40" s="1288"/>
      <c r="E40" s="1289"/>
      <c r="F40" s="1293" t="str">
        <f>IF(F38="","",ROUNDDOWN(M38/F38,3))</f>
        <v/>
      </c>
      <c r="G40" s="1294"/>
      <c r="H40" s="1294"/>
      <c r="I40" s="1294"/>
      <c r="J40" s="1294"/>
      <c r="K40" s="1295"/>
      <c r="L40" s="1299" t="s">
        <v>145</v>
      </c>
      <c r="M40" s="504"/>
      <c r="N40" s="504"/>
      <c r="O40" s="504"/>
      <c r="P40" s="504"/>
      <c r="Q40" s="504"/>
      <c r="R40" s="504"/>
      <c r="S40" s="504"/>
      <c r="T40" s="502"/>
      <c r="U40" s="502"/>
      <c r="V40" s="502"/>
      <c r="W40" s="502"/>
      <c r="X40" s="502"/>
      <c r="Y40" s="502"/>
      <c r="Z40" s="502"/>
      <c r="AA40" s="502"/>
      <c r="AB40" s="502"/>
      <c r="AC40" s="502"/>
      <c r="AD40" s="502"/>
      <c r="AE40" s="502"/>
      <c r="AF40" s="502"/>
      <c r="AG40" s="502"/>
      <c r="AH40" s="502"/>
      <c r="AI40" s="502"/>
      <c r="AJ40" s="502"/>
      <c r="AK40" s="502"/>
    </row>
    <row r="41" spans="1:37" s="663" customFormat="1" ht="9" customHeight="1" x14ac:dyDescent="0.2">
      <c r="A41" s="502"/>
      <c r="B41" s="1290"/>
      <c r="C41" s="1291"/>
      <c r="D41" s="1291"/>
      <c r="E41" s="1292"/>
      <c r="F41" s="1296"/>
      <c r="G41" s="1297"/>
      <c r="H41" s="1297"/>
      <c r="I41" s="1297"/>
      <c r="J41" s="1297"/>
      <c r="K41" s="1298"/>
      <c r="L41" s="1299"/>
      <c r="M41" s="504"/>
      <c r="N41" s="504"/>
      <c r="O41" s="504"/>
      <c r="P41" s="504"/>
      <c r="Q41" s="504"/>
      <c r="R41" s="504"/>
      <c r="S41" s="504"/>
      <c r="T41" s="502"/>
      <c r="U41" s="502"/>
      <c r="V41" s="502"/>
      <c r="W41" s="502"/>
      <c r="X41" s="502"/>
      <c r="Y41" s="502"/>
      <c r="Z41" s="502"/>
      <c r="AA41" s="502"/>
      <c r="AB41" s="502"/>
      <c r="AC41" s="502"/>
      <c r="AD41" s="502"/>
      <c r="AE41" s="502"/>
      <c r="AF41" s="502"/>
      <c r="AG41" s="502"/>
      <c r="AH41" s="502"/>
      <c r="AI41" s="502"/>
      <c r="AJ41" s="502"/>
      <c r="AK41" s="502"/>
    </row>
    <row r="42" spans="1:37" s="663" customFormat="1" ht="20.100000000000001" customHeight="1" x14ac:dyDescent="0.2">
      <c r="A42" s="502"/>
      <c r="B42" s="506"/>
      <c r="C42" s="506"/>
      <c r="D42" s="506"/>
      <c r="E42" s="506"/>
      <c r="F42" s="507"/>
      <c r="G42" s="507"/>
      <c r="H42" s="507"/>
      <c r="I42" s="507"/>
      <c r="J42" s="507"/>
      <c r="K42" s="507"/>
      <c r="L42" s="504"/>
      <c r="M42" s="504"/>
      <c r="N42" s="504"/>
      <c r="O42" s="504"/>
      <c r="P42" s="504"/>
      <c r="Q42" s="504"/>
      <c r="R42" s="504"/>
      <c r="S42" s="504"/>
      <c r="T42" s="502"/>
      <c r="U42" s="502"/>
      <c r="V42" s="502"/>
      <c r="W42" s="502"/>
      <c r="X42" s="502"/>
      <c r="Y42" s="502"/>
      <c r="Z42" s="502"/>
      <c r="AA42" s="502"/>
      <c r="AB42" s="502"/>
      <c r="AC42" s="502"/>
      <c r="AD42" s="502"/>
      <c r="AE42" s="502"/>
      <c r="AF42" s="502"/>
      <c r="AG42" s="502"/>
      <c r="AH42" s="502"/>
      <c r="AI42" s="502"/>
      <c r="AJ42" s="502"/>
      <c r="AK42" s="502"/>
    </row>
    <row r="43" spans="1:37" s="663" customFormat="1" ht="21" customHeight="1" x14ac:dyDescent="0.2">
      <c r="A43" s="502"/>
      <c r="B43" s="1300" t="s">
        <v>1560</v>
      </c>
      <c r="C43" s="1301"/>
      <c r="D43" s="1301"/>
      <c r="E43" s="1301"/>
      <c r="F43" s="1301"/>
      <c r="G43" s="1301"/>
      <c r="H43" s="1301"/>
      <c r="I43" s="1301"/>
      <c r="J43" s="1301"/>
      <c r="K43" s="1301"/>
      <c r="L43" s="1301"/>
      <c r="M43" s="1301"/>
      <c r="N43" s="1301"/>
      <c r="O43" s="1301"/>
      <c r="P43" s="1302"/>
      <c r="Q43" s="1303"/>
      <c r="R43" s="1304"/>
      <c r="S43" s="1305"/>
      <c r="T43" s="502"/>
      <c r="U43" s="502"/>
      <c r="V43" s="502"/>
      <c r="W43" s="502"/>
      <c r="X43" s="502"/>
      <c r="Y43" s="502"/>
      <c r="Z43" s="502"/>
      <c r="AA43" s="502"/>
      <c r="AB43" s="502"/>
      <c r="AC43" s="502"/>
      <c r="AD43" s="502"/>
      <c r="AE43" s="502"/>
      <c r="AF43" s="502"/>
      <c r="AG43" s="502"/>
      <c r="AH43" s="502"/>
      <c r="AI43" s="502"/>
      <c r="AJ43" s="502"/>
      <c r="AK43" s="502"/>
    </row>
    <row r="44" spans="1:37" s="663" customFormat="1" ht="12.75" customHeight="1" x14ac:dyDescent="0.2">
      <c r="A44" s="502"/>
      <c r="B44" s="504"/>
      <c r="C44" s="504"/>
      <c r="D44" s="504"/>
      <c r="E44" s="504"/>
      <c r="F44" s="504"/>
      <c r="G44" s="504"/>
      <c r="H44" s="504"/>
      <c r="I44" s="504"/>
      <c r="J44" s="504"/>
      <c r="K44" s="504"/>
      <c r="L44" s="504"/>
      <c r="M44" s="504"/>
      <c r="N44" s="504"/>
      <c r="O44" s="504"/>
      <c r="P44" s="504"/>
      <c r="Q44" s="504"/>
      <c r="R44" s="504"/>
      <c r="S44" s="504"/>
      <c r="T44" s="502"/>
      <c r="U44" s="502"/>
      <c r="V44" s="502"/>
      <c r="W44" s="502"/>
      <c r="X44" s="502"/>
      <c r="Y44" s="502"/>
      <c r="Z44" s="502"/>
      <c r="AA44" s="502"/>
      <c r="AB44" s="502"/>
      <c r="AC44" s="502"/>
      <c r="AD44" s="502"/>
      <c r="AE44" s="502"/>
      <c r="AF44" s="502"/>
      <c r="AG44" s="502"/>
      <c r="AH44" s="502"/>
      <c r="AI44" s="502"/>
      <c r="AJ44" s="502"/>
      <c r="AK44" s="502"/>
    </row>
    <row r="45" spans="1:37" s="663" customFormat="1" ht="35.25" customHeight="1" x14ac:dyDescent="0.2">
      <c r="A45" s="502"/>
      <c r="B45" s="1276" t="s">
        <v>1765</v>
      </c>
      <c r="C45" s="1276"/>
      <c r="D45" s="1276"/>
      <c r="E45" s="1276"/>
      <c r="F45" s="1276"/>
      <c r="G45" s="1276"/>
      <c r="H45" s="1276"/>
      <c r="I45" s="1276"/>
      <c r="J45" s="1276"/>
      <c r="K45" s="1276"/>
      <c r="L45" s="1276"/>
      <c r="M45" s="1276"/>
      <c r="N45" s="1276"/>
      <c r="O45" s="1276"/>
      <c r="P45" s="1276"/>
      <c r="Q45" s="1276"/>
      <c r="R45" s="1276"/>
      <c r="S45" s="1276"/>
      <c r="T45" s="1276"/>
      <c r="U45" s="1276"/>
      <c r="V45" s="1276"/>
      <c r="W45" s="1276"/>
      <c r="X45" s="1276"/>
      <c r="Y45" s="1276"/>
      <c r="Z45" s="1276"/>
      <c r="AA45" s="502"/>
      <c r="AB45" s="502"/>
      <c r="AC45" s="502"/>
      <c r="AD45" s="502"/>
      <c r="AE45" s="502"/>
      <c r="AF45" s="502"/>
      <c r="AG45" s="502"/>
      <c r="AH45" s="502"/>
      <c r="AI45" s="502"/>
      <c r="AJ45" s="502"/>
      <c r="AK45" s="502"/>
    </row>
    <row r="46" spans="1:37" s="663" customFormat="1" ht="112.5" customHeight="1" x14ac:dyDescent="0.2">
      <c r="A46" s="502"/>
      <c r="B46" s="1276" t="s">
        <v>1766</v>
      </c>
      <c r="C46" s="1276"/>
      <c r="D46" s="1276"/>
      <c r="E46" s="1276"/>
      <c r="F46" s="1276"/>
      <c r="G46" s="1276"/>
      <c r="H46" s="1276"/>
      <c r="I46" s="1276"/>
      <c r="J46" s="1276"/>
      <c r="K46" s="1276"/>
      <c r="L46" s="1276"/>
      <c r="M46" s="1276"/>
      <c r="N46" s="1276"/>
      <c r="O46" s="1276"/>
      <c r="P46" s="1276"/>
      <c r="Q46" s="1276"/>
      <c r="R46" s="1276"/>
      <c r="S46" s="1276"/>
      <c r="T46" s="1276"/>
      <c r="U46" s="1276"/>
      <c r="V46" s="1276"/>
      <c r="W46" s="1276"/>
      <c r="X46" s="1276"/>
      <c r="Y46" s="1276"/>
      <c r="Z46" s="1276"/>
      <c r="AA46" s="502"/>
      <c r="AB46" s="502"/>
      <c r="AC46" s="502"/>
      <c r="AD46" s="502"/>
      <c r="AE46" s="502"/>
      <c r="AF46" s="502"/>
      <c r="AG46" s="502"/>
      <c r="AH46" s="502"/>
      <c r="AI46" s="502"/>
      <c r="AJ46" s="502"/>
      <c r="AK46" s="502"/>
    </row>
    <row r="47" spans="1:37" s="663" customFormat="1" ht="8.25" customHeight="1" x14ac:dyDescent="0.2">
      <c r="A47" s="502"/>
      <c r="B47" s="504"/>
      <c r="C47" s="504"/>
      <c r="D47" s="504"/>
      <c r="E47" s="504"/>
      <c r="F47" s="504"/>
      <c r="G47" s="504"/>
      <c r="H47" s="504"/>
      <c r="I47" s="504"/>
      <c r="J47" s="504"/>
      <c r="K47" s="504"/>
      <c r="L47" s="504"/>
      <c r="M47" s="504"/>
      <c r="N47" s="504"/>
      <c r="O47" s="504"/>
      <c r="P47" s="504"/>
      <c r="Q47" s="504"/>
      <c r="R47" s="504"/>
      <c r="S47" s="504"/>
      <c r="T47" s="502"/>
      <c r="U47" s="502"/>
      <c r="V47" s="502"/>
      <c r="W47" s="502"/>
      <c r="X47" s="502"/>
      <c r="Y47" s="502"/>
      <c r="Z47" s="502"/>
      <c r="AA47" s="502"/>
      <c r="AB47" s="502"/>
      <c r="AC47" s="502"/>
      <c r="AD47" s="502"/>
      <c r="AE47" s="502"/>
      <c r="AF47" s="502"/>
      <c r="AG47" s="502"/>
      <c r="AH47" s="502"/>
      <c r="AI47" s="502"/>
      <c r="AJ47" s="502"/>
      <c r="AK47" s="502"/>
    </row>
    <row r="48" spans="1:37" s="663" customFormat="1" x14ac:dyDescent="0.2">
      <c r="A48" s="502"/>
      <c r="B48" s="502" t="s">
        <v>795</v>
      </c>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row>
    <row r="49" spans="1:37" ht="13.5" customHeight="1" x14ac:dyDescent="0.2">
      <c r="B49" s="1306" t="s">
        <v>1562</v>
      </c>
      <c r="C49" s="1306"/>
      <c r="D49" s="1306"/>
      <c r="E49" s="1306"/>
      <c r="F49" s="1306"/>
      <c r="G49" s="1306"/>
      <c r="H49" s="1306"/>
      <c r="I49" s="1306"/>
      <c r="J49" s="1306"/>
      <c r="K49" s="1306"/>
      <c r="L49" s="1306"/>
      <c r="M49" s="1306"/>
      <c r="N49" s="1306"/>
      <c r="O49" s="1306"/>
      <c r="P49" s="1306"/>
      <c r="Q49" s="1306"/>
      <c r="R49" s="1306"/>
      <c r="S49" s="1306"/>
      <c r="T49" s="1306"/>
      <c r="U49" s="1306"/>
      <c r="V49" s="1306"/>
      <c r="W49" s="1306"/>
      <c r="X49" s="1306"/>
      <c r="Y49" s="1306"/>
      <c r="Z49" s="1306"/>
    </row>
    <row r="50" spans="1:37" s="14" customFormat="1" x14ac:dyDescent="0.2">
      <c r="A50" s="502"/>
      <c r="B50" s="1306" t="s">
        <v>1767</v>
      </c>
      <c r="C50" s="1306"/>
      <c r="D50" s="1306"/>
      <c r="E50" s="1306"/>
      <c r="F50" s="1306"/>
      <c r="G50" s="1306"/>
      <c r="H50" s="1306"/>
      <c r="I50" s="1306"/>
      <c r="J50" s="1306"/>
      <c r="K50" s="1306"/>
      <c r="L50" s="1306"/>
      <c r="M50" s="1306"/>
      <c r="N50" s="1306"/>
      <c r="O50" s="1306"/>
      <c r="P50" s="1306"/>
      <c r="Q50" s="1306"/>
      <c r="R50" s="1306"/>
      <c r="S50" s="1306"/>
      <c r="T50" s="1306"/>
      <c r="U50" s="1306"/>
      <c r="V50" s="1306"/>
      <c r="W50" s="1306"/>
      <c r="X50" s="1306"/>
      <c r="Y50" s="1306"/>
      <c r="Z50" s="1306"/>
      <c r="AA50" s="502"/>
      <c r="AB50" s="502"/>
      <c r="AC50" s="502"/>
      <c r="AD50" s="502"/>
      <c r="AE50" s="502"/>
      <c r="AF50" s="502"/>
      <c r="AG50" s="502"/>
      <c r="AH50" s="502"/>
      <c r="AI50" s="502"/>
      <c r="AJ50" s="502"/>
      <c r="AK50" s="502"/>
    </row>
    <row r="51" spans="1:37" s="14" customFormat="1" ht="13.5" customHeight="1" x14ac:dyDescent="0.2">
      <c r="A51" s="502"/>
      <c r="B51" s="1306" t="s">
        <v>1768</v>
      </c>
      <c r="C51" s="1306"/>
      <c r="D51" s="1306"/>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502"/>
      <c r="AB51" s="502"/>
      <c r="AC51" s="502"/>
      <c r="AD51" s="502"/>
      <c r="AE51" s="502"/>
      <c r="AF51" s="502"/>
      <c r="AG51" s="502"/>
      <c r="AH51" s="502"/>
      <c r="AI51" s="502"/>
      <c r="AJ51" s="502"/>
      <c r="AK51" s="502"/>
    </row>
    <row r="52" spans="1:37" s="14" customFormat="1" ht="13.5" customHeight="1" x14ac:dyDescent="0.2">
      <c r="A52" s="502"/>
      <c r="B52" s="1307" t="s">
        <v>1563</v>
      </c>
      <c r="C52" s="130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502"/>
      <c r="AB52" s="502"/>
      <c r="AC52" s="502"/>
      <c r="AD52" s="502"/>
      <c r="AE52" s="502"/>
      <c r="AF52" s="502"/>
      <c r="AG52" s="502"/>
      <c r="AH52" s="502"/>
      <c r="AI52" s="502"/>
      <c r="AJ52" s="502"/>
      <c r="AK52" s="502"/>
    </row>
    <row r="53" spans="1:37" s="14" customFormat="1" x14ac:dyDescent="0.2">
      <c r="A53" s="502"/>
      <c r="B53" s="1306"/>
      <c r="C53" s="1306"/>
      <c r="D53" s="1306"/>
      <c r="E53" s="1306"/>
      <c r="F53" s="1306"/>
      <c r="G53" s="1306"/>
      <c r="H53" s="1306"/>
      <c r="I53" s="1306"/>
      <c r="J53" s="1306"/>
      <c r="K53" s="1306"/>
      <c r="L53" s="1306"/>
      <c r="M53" s="1306"/>
      <c r="N53" s="1306"/>
      <c r="O53" s="1306"/>
      <c r="P53" s="1306"/>
      <c r="Q53" s="1306"/>
      <c r="R53" s="1306"/>
      <c r="S53" s="1306"/>
      <c r="T53" s="1306"/>
      <c r="U53" s="1306"/>
      <c r="V53" s="1306"/>
      <c r="W53" s="1306"/>
      <c r="X53" s="1306"/>
      <c r="Y53" s="1306"/>
      <c r="Z53" s="1306"/>
      <c r="AA53" s="502"/>
      <c r="AB53" s="502"/>
      <c r="AC53" s="502"/>
      <c r="AD53" s="502"/>
      <c r="AE53" s="502"/>
      <c r="AF53" s="502"/>
      <c r="AG53" s="502"/>
      <c r="AH53" s="502"/>
      <c r="AI53" s="502"/>
      <c r="AJ53" s="502"/>
      <c r="AK53" s="502"/>
    </row>
    <row r="54" spans="1:37" ht="156" customHeight="1" x14ac:dyDescent="0.2">
      <c r="B54" s="1306"/>
      <c r="C54" s="1306"/>
      <c r="D54" s="1306"/>
      <c r="E54" s="1306"/>
      <c r="F54" s="1306"/>
      <c r="G54" s="1306"/>
      <c r="H54" s="1306"/>
      <c r="I54" s="1306"/>
      <c r="J54" s="1306"/>
      <c r="K54" s="1306"/>
      <c r="L54" s="1306"/>
      <c r="M54" s="1306"/>
      <c r="N54" s="1306"/>
      <c r="O54" s="1306"/>
      <c r="P54" s="1306"/>
      <c r="Q54" s="1306"/>
      <c r="R54" s="1306"/>
      <c r="S54" s="1306"/>
      <c r="T54" s="1306"/>
      <c r="U54" s="1306"/>
      <c r="V54" s="1306"/>
      <c r="W54" s="1306"/>
      <c r="X54" s="1306"/>
      <c r="Y54" s="1306"/>
      <c r="Z54" s="1306"/>
    </row>
    <row r="55" spans="1:37" x14ac:dyDescent="0.2">
      <c r="B55" s="1306"/>
      <c r="C55" s="1306"/>
      <c r="D55" s="1306"/>
      <c r="E55" s="1306"/>
      <c r="F55" s="1306"/>
      <c r="G55" s="1306"/>
      <c r="H55" s="1306"/>
      <c r="I55" s="1306"/>
      <c r="J55" s="1306"/>
      <c r="K55" s="1306"/>
      <c r="L55" s="1306"/>
      <c r="M55" s="1306"/>
      <c r="N55" s="1306"/>
      <c r="O55" s="1306"/>
      <c r="P55" s="1306"/>
      <c r="Q55" s="1306"/>
      <c r="R55" s="1306"/>
      <c r="S55" s="1306"/>
      <c r="T55" s="1306"/>
      <c r="U55" s="1306"/>
      <c r="V55" s="1306"/>
      <c r="W55" s="1306"/>
      <c r="X55" s="1306"/>
      <c r="Y55" s="1306"/>
      <c r="Z55" s="1306"/>
    </row>
    <row r="56" spans="1:37" x14ac:dyDescent="0.2">
      <c r="B56" s="1306"/>
      <c r="C56" s="1306"/>
      <c r="D56" s="1306"/>
      <c r="E56" s="1306"/>
      <c r="F56" s="1306"/>
      <c r="G56" s="1306"/>
      <c r="H56" s="1306"/>
      <c r="I56" s="1306"/>
      <c r="J56" s="1306"/>
      <c r="K56" s="1306"/>
      <c r="L56" s="1306"/>
      <c r="M56" s="1306"/>
      <c r="N56" s="1306"/>
      <c r="O56" s="1306"/>
      <c r="P56" s="1306"/>
      <c r="Q56" s="1306"/>
      <c r="R56" s="1306"/>
      <c r="S56" s="1306"/>
      <c r="T56" s="1306"/>
      <c r="U56" s="1306"/>
      <c r="V56" s="1306"/>
      <c r="W56" s="1306"/>
      <c r="X56" s="1306"/>
      <c r="Y56" s="1306"/>
      <c r="Z56" s="1306"/>
    </row>
    <row r="57" spans="1:37" x14ac:dyDescent="0.2">
      <c r="B57" s="1306"/>
      <c r="C57" s="1306"/>
      <c r="D57" s="1306"/>
      <c r="E57" s="1306"/>
      <c r="F57" s="1306"/>
      <c r="G57" s="1306"/>
      <c r="H57" s="1306"/>
      <c r="I57" s="1306"/>
      <c r="J57" s="1306"/>
      <c r="K57" s="1306"/>
      <c r="L57" s="1306"/>
      <c r="M57" s="1306"/>
      <c r="N57" s="1306"/>
      <c r="O57" s="1306"/>
      <c r="P57" s="1306"/>
      <c r="Q57" s="1306"/>
      <c r="R57" s="1306"/>
      <c r="S57" s="1306"/>
      <c r="T57" s="1306"/>
      <c r="U57" s="1306"/>
      <c r="V57" s="1306"/>
      <c r="W57" s="1306"/>
      <c r="X57" s="1306"/>
      <c r="Y57" s="1306"/>
      <c r="Z57" s="1306"/>
    </row>
    <row r="58" spans="1:37" x14ac:dyDescent="0.2">
      <c r="B58" s="1306"/>
      <c r="C58" s="1306"/>
      <c r="D58" s="1306"/>
      <c r="E58" s="1306"/>
      <c r="F58" s="1306"/>
      <c r="G58" s="1306"/>
      <c r="H58" s="1306"/>
      <c r="I58" s="1306"/>
      <c r="J58" s="1306"/>
      <c r="K58" s="1306"/>
      <c r="L58" s="1306"/>
      <c r="M58" s="1306"/>
      <c r="N58" s="1306"/>
      <c r="O58" s="1306"/>
      <c r="P58" s="1306"/>
      <c r="Q58" s="1306"/>
      <c r="R58" s="1306"/>
      <c r="S58" s="1306"/>
      <c r="T58" s="1306"/>
      <c r="U58" s="1306"/>
      <c r="V58" s="1306"/>
      <c r="W58" s="1306"/>
      <c r="X58" s="1306"/>
      <c r="Y58" s="1306"/>
      <c r="Z58" s="1306"/>
    </row>
    <row r="59" spans="1:37" x14ac:dyDescent="0.2">
      <c r="B59" s="1306"/>
      <c r="C59" s="1306"/>
      <c r="D59" s="1306"/>
      <c r="E59" s="1306"/>
      <c r="F59" s="1306"/>
      <c r="G59" s="1306"/>
      <c r="H59" s="1306"/>
      <c r="I59" s="1306"/>
      <c r="J59" s="1306"/>
      <c r="K59" s="1306"/>
      <c r="L59" s="1306"/>
      <c r="M59" s="1306"/>
      <c r="N59" s="1306"/>
      <c r="O59" s="1306"/>
      <c r="P59" s="1306"/>
      <c r="Q59" s="1306"/>
      <c r="R59" s="1306"/>
      <c r="S59" s="1306"/>
      <c r="T59" s="1306"/>
      <c r="U59" s="1306"/>
      <c r="V59" s="1306"/>
      <c r="W59" s="1306"/>
      <c r="X59" s="1306"/>
      <c r="Y59" s="1306"/>
      <c r="Z59" s="1306"/>
    </row>
    <row r="122" spans="3:7" x14ac:dyDescent="0.2">
      <c r="C122" s="772"/>
      <c r="D122" s="772"/>
      <c r="E122" s="772"/>
      <c r="F122" s="772"/>
      <c r="G122" s="772"/>
    </row>
    <row r="123" spans="3:7" x14ac:dyDescent="0.2">
      <c r="C123" s="77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44140625" defaultRowHeight="13.2" x14ac:dyDescent="0.2"/>
  <cols>
    <col min="1" max="1" width="2.44140625" style="3" customWidth="1"/>
    <col min="2" max="2" width="3" style="684" customWidth="1"/>
    <col min="3" max="7" width="3.44140625" style="3"/>
    <col min="8" max="25" width="4.44140625" style="3" customWidth="1"/>
    <col min="26" max="16384" width="3.44140625" style="3"/>
  </cols>
  <sheetData>
    <row r="2" spans="2:25" x14ac:dyDescent="0.2">
      <c r="B2" s="3" t="s">
        <v>1672</v>
      </c>
    </row>
    <row r="3" spans="2:25" x14ac:dyDescent="0.2">
      <c r="Q3" s="663"/>
      <c r="R3" s="617" t="s">
        <v>72</v>
      </c>
      <c r="S3" s="930"/>
      <c r="T3" s="930"/>
      <c r="U3" s="617" t="s">
        <v>73</v>
      </c>
      <c r="V3" s="599"/>
      <c r="W3" s="617" t="s">
        <v>194</v>
      </c>
      <c r="X3" s="599"/>
      <c r="Y3" s="617" t="s">
        <v>195</v>
      </c>
    </row>
    <row r="4" spans="2:25" x14ac:dyDescent="0.2">
      <c r="B4" s="1308" t="s">
        <v>1641</v>
      </c>
      <c r="C4" s="1308"/>
      <c r="D4" s="1308"/>
      <c r="E4" s="1308"/>
      <c r="F4" s="1308"/>
      <c r="G4" s="1308"/>
      <c r="H4" s="1308"/>
      <c r="I4" s="1308"/>
      <c r="J4" s="1308"/>
      <c r="K4" s="1308"/>
      <c r="L4" s="1308"/>
      <c r="M4" s="1308"/>
      <c r="N4" s="1308"/>
      <c r="O4" s="1308"/>
      <c r="P4" s="1308"/>
      <c r="Q4" s="1308"/>
      <c r="R4" s="1308"/>
      <c r="S4" s="1308"/>
      <c r="T4" s="1308"/>
      <c r="U4" s="1308"/>
      <c r="V4" s="1308"/>
      <c r="W4" s="1308"/>
      <c r="X4" s="1308"/>
      <c r="Y4" s="1308"/>
    </row>
    <row r="6" spans="2:25" ht="30" customHeight="1" x14ac:dyDescent="0.2">
      <c r="B6" s="573">
        <v>1</v>
      </c>
      <c r="C6" s="697" t="s">
        <v>700</v>
      </c>
      <c r="D6" s="16"/>
      <c r="E6" s="16"/>
      <c r="F6" s="16"/>
      <c r="G6" s="17"/>
      <c r="H6" s="1064"/>
      <c r="I6" s="1210"/>
      <c r="J6" s="1210"/>
      <c r="K6" s="1210"/>
      <c r="L6" s="1210"/>
      <c r="M6" s="1210"/>
      <c r="N6" s="1210"/>
      <c r="O6" s="1210"/>
      <c r="P6" s="1210"/>
      <c r="Q6" s="1210"/>
      <c r="R6" s="1210"/>
      <c r="S6" s="1210"/>
      <c r="T6" s="1210"/>
      <c r="U6" s="1210"/>
      <c r="V6" s="1210"/>
      <c r="W6" s="1210"/>
      <c r="X6" s="1210"/>
      <c r="Y6" s="1211"/>
    </row>
    <row r="7" spans="2:25" ht="30" customHeight="1" x14ac:dyDescent="0.2">
      <c r="B7" s="573">
        <v>2</v>
      </c>
      <c r="C7" s="697" t="s">
        <v>701</v>
      </c>
      <c r="D7" s="697"/>
      <c r="E7" s="697"/>
      <c r="F7" s="697"/>
      <c r="G7" s="703"/>
      <c r="H7" s="198" t="s">
        <v>5</v>
      </c>
      <c r="I7" s="697" t="s">
        <v>311</v>
      </c>
      <c r="J7" s="697"/>
      <c r="K7" s="697"/>
      <c r="L7" s="697"/>
      <c r="M7" s="199" t="s">
        <v>5</v>
      </c>
      <c r="N7" s="697" t="s">
        <v>312</v>
      </c>
      <c r="O7" s="697"/>
      <c r="P7" s="697"/>
      <c r="Q7" s="697"/>
      <c r="R7" s="199" t="s">
        <v>5</v>
      </c>
      <c r="S7" s="697" t="s">
        <v>313</v>
      </c>
      <c r="T7" s="697"/>
      <c r="U7" s="697"/>
      <c r="V7" s="697"/>
      <c r="W7" s="697"/>
      <c r="X7" s="697"/>
      <c r="Y7" s="703"/>
    </row>
    <row r="8" spans="2:25" ht="30" customHeight="1" x14ac:dyDescent="0.2">
      <c r="B8" s="664">
        <v>3</v>
      </c>
      <c r="C8" s="2" t="s">
        <v>702</v>
      </c>
      <c r="D8" s="2"/>
      <c r="E8" s="2"/>
      <c r="F8" s="2"/>
      <c r="G8" s="127"/>
      <c r="H8" s="200" t="s">
        <v>5</v>
      </c>
      <c r="I8" s="663" t="s">
        <v>1642</v>
      </c>
      <c r="J8" s="2"/>
      <c r="K8" s="2"/>
      <c r="L8" s="2"/>
      <c r="M8" s="2"/>
      <c r="N8" s="2"/>
      <c r="O8" s="2"/>
      <c r="P8" s="200"/>
      <c r="Q8" s="663"/>
      <c r="R8" s="2"/>
      <c r="S8" s="2"/>
      <c r="T8" s="2"/>
      <c r="U8" s="2"/>
      <c r="V8" s="2"/>
      <c r="W8" s="2"/>
      <c r="X8" s="2"/>
      <c r="Y8" s="127"/>
    </row>
    <row r="9" spans="2:25" ht="30" customHeight="1" x14ac:dyDescent="0.2">
      <c r="B9" s="664"/>
      <c r="C9" s="2"/>
      <c r="D9" s="2"/>
      <c r="E9" s="2"/>
      <c r="F9" s="2"/>
      <c r="G9" s="127"/>
      <c r="H9" s="200" t="s">
        <v>5</v>
      </c>
      <c r="I9" s="663" t="s">
        <v>1643</v>
      </c>
      <c r="J9" s="2"/>
      <c r="K9" s="2"/>
      <c r="L9" s="2"/>
      <c r="M9" s="2"/>
      <c r="N9" s="2"/>
      <c r="O9" s="2"/>
      <c r="P9" s="200"/>
      <c r="Q9" s="663"/>
      <c r="R9" s="2"/>
      <c r="S9" s="2"/>
      <c r="T9" s="2"/>
      <c r="U9" s="2"/>
      <c r="V9" s="2"/>
      <c r="W9" s="2"/>
      <c r="X9" s="2"/>
      <c r="Y9" s="127"/>
    </row>
    <row r="10" spans="2:25" ht="30" customHeight="1" x14ac:dyDescent="0.2">
      <c r="B10" s="664"/>
      <c r="C10" s="2"/>
      <c r="D10" s="2"/>
      <c r="E10" s="2"/>
      <c r="F10" s="2"/>
      <c r="G10" s="127"/>
      <c r="H10" s="200" t="s">
        <v>5</v>
      </c>
      <c r="I10" s="663" t="s">
        <v>1644</v>
      </c>
      <c r="J10" s="2"/>
      <c r="K10" s="2"/>
      <c r="L10" s="2"/>
      <c r="M10" s="2"/>
      <c r="N10" s="2"/>
      <c r="O10" s="2"/>
      <c r="P10" s="200"/>
      <c r="Q10" s="663"/>
      <c r="R10" s="2"/>
      <c r="S10" s="2"/>
      <c r="T10" s="2"/>
      <c r="U10" s="2"/>
      <c r="V10" s="2"/>
      <c r="W10" s="2"/>
      <c r="X10" s="2"/>
      <c r="Y10" s="127"/>
    </row>
    <row r="11" spans="2:25" ht="30" customHeight="1" x14ac:dyDescent="0.2">
      <c r="B11" s="664"/>
      <c r="C11" s="2"/>
      <c r="D11" s="2"/>
      <c r="E11" s="2"/>
      <c r="F11" s="2"/>
      <c r="G11" s="127"/>
      <c r="H11" s="200" t="s">
        <v>46</v>
      </c>
      <c r="I11" s="663" t="s">
        <v>1645</v>
      </c>
      <c r="J11" s="2"/>
      <c r="K11" s="2"/>
      <c r="L11" s="2"/>
      <c r="M11" s="2"/>
      <c r="N11" s="2"/>
      <c r="O11" s="2"/>
      <c r="P11" s="200"/>
      <c r="Q11" s="663"/>
      <c r="R11" s="2"/>
      <c r="S11" s="2"/>
      <c r="T11" s="2"/>
      <c r="U11" s="2"/>
      <c r="V11" s="2"/>
      <c r="W11" s="2"/>
      <c r="X11" s="2"/>
      <c r="Y11" s="127"/>
    </row>
    <row r="12" spans="2:25" ht="30" customHeight="1" x14ac:dyDescent="0.2">
      <c r="B12" s="664"/>
      <c r="C12" s="2"/>
      <c r="D12" s="2"/>
      <c r="E12" s="2"/>
      <c r="F12" s="2"/>
      <c r="G12" s="127"/>
      <c r="H12" s="200" t="s">
        <v>46</v>
      </c>
      <c r="I12" s="663" t="s">
        <v>1646</v>
      </c>
      <c r="J12" s="2"/>
      <c r="K12" s="2"/>
      <c r="L12" s="2"/>
      <c r="M12" s="2"/>
      <c r="N12" s="2"/>
      <c r="O12" s="2"/>
      <c r="P12" s="200"/>
      <c r="Q12" s="663"/>
      <c r="R12" s="2"/>
      <c r="S12" s="2"/>
      <c r="T12" s="2"/>
      <c r="U12" s="2"/>
      <c r="V12" s="2"/>
      <c r="W12" s="2"/>
      <c r="X12" s="2"/>
      <c r="Y12" s="127"/>
    </row>
    <row r="13" spans="2:25" ht="30" customHeight="1" x14ac:dyDescent="0.2">
      <c r="B13" s="664"/>
      <c r="C13" s="2"/>
      <c r="D13" s="2"/>
      <c r="E13" s="2"/>
      <c r="F13" s="2"/>
      <c r="G13" s="127"/>
      <c r="H13" s="200" t="s">
        <v>5</v>
      </c>
      <c r="I13" s="663" t="s">
        <v>1647</v>
      </c>
      <c r="J13" s="2"/>
      <c r="K13" s="2"/>
      <c r="L13" s="2"/>
      <c r="M13" s="2"/>
      <c r="N13" s="2"/>
      <c r="O13" s="2"/>
      <c r="P13" s="2"/>
      <c r="Q13" s="663"/>
      <c r="R13" s="2"/>
      <c r="S13" s="2"/>
      <c r="T13" s="2"/>
      <c r="U13" s="2"/>
      <c r="V13" s="2"/>
      <c r="W13" s="2"/>
      <c r="X13" s="2"/>
      <c r="Y13" s="127"/>
    </row>
    <row r="14" spans="2:25" x14ac:dyDescent="0.2">
      <c r="B14" s="61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3">
        <v>4</v>
      </c>
      <c r="C15" s="1309" t="s">
        <v>1648</v>
      </c>
      <c r="D15" s="1309"/>
      <c r="E15" s="1309"/>
      <c r="F15" s="1309"/>
      <c r="G15" s="1310"/>
      <c r="H15" s="131" t="s">
        <v>1649</v>
      </c>
      <c r="I15" s="2"/>
      <c r="Y15" s="88"/>
    </row>
    <row r="16" spans="2:25" ht="12" customHeight="1" x14ac:dyDescent="0.2">
      <c r="B16" s="177"/>
      <c r="G16" s="88"/>
      <c r="H16" s="178"/>
      <c r="I16" s="1209" t="s">
        <v>1650</v>
      </c>
      <c r="J16" s="1209"/>
      <c r="K16" s="1209"/>
      <c r="L16" s="1209"/>
      <c r="M16" s="1209"/>
      <c r="N16" s="1209"/>
      <c r="O16" s="1209"/>
      <c r="P16" s="1209"/>
      <c r="Q16" s="918"/>
      <c r="R16" s="919"/>
      <c r="S16" s="919"/>
      <c r="T16" s="919"/>
      <c r="U16" s="919"/>
      <c r="V16" s="919"/>
      <c r="W16" s="920"/>
      <c r="Y16" s="88"/>
    </row>
    <row r="17" spans="2:25" ht="12" customHeight="1" x14ac:dyDescent="0.2">
      <c r="B17" s="177"/>
      <c r="G17" s="88"/>
      <c r="H17" s="178"/>
      <c r="I17" s="1209"/>
      <c r="J17" s="1209"/>
      <c r="K17" s="1209"/>
      <c r="L17" s="1209"/>
      <c r="M17" s="1209"/>
      <c r="N17" s="1209"/>
      <c r="O17" s="1209"/>
      <c r="P17" s="1209"/>
      <c r="Q17" s="921"/>
      <c r="R17" s="922"/>
      <c r="S17" s="922"/>
      <c r="T17" s="922"/>
      <c r="U17" s="922"/>
      <c r="V17" s="922"/>
      <c r="W17" s="923"/>
      <c r="Y17" s="88"/>
    </row>
    <row r="18" spans="2:25" ht="12" customHeight="1" x14ac:dyDescent="0.2">
      <c r="B18" s="177"/>
      <c r="G18" s="88"/>
      <c r="H18" s="178"/>
      <c r="I18" s="918" t="s">
        <v>1651</v>
      </c>
      <c r="J18" s="919"/>
      <c r="K18" s="919"/>
      <c r="L18" s="919"/>
      <c r="M18" s="919"/>
      <c r="N18" s="919"/>
      <c r="O18" s="919"/>
      <c r="P18" s="920"/>
      <c r="Q18" s="918"/>
      <c r="R18" s="919"/>
      <c r="S18" s="919"/>
      <c r="T18" s="919"/>
      <c r="U18" s="919"/>
      <c r="V18" s="919"/>
      <c r="W18" s="920"/>
      <c r="Y18" s="88"/>
    </row>
    <row r="19" spans="2:25" ht="12" customHeight="1" x14ac:dyDescent="0.2">
      <c r="B19" s="177"/>
      <c r="G19" s="88"/>
      <c r="H19" s="178"/>
      <c r="I19" s="1229"/>
      <c r="J19" s="930"/>
      <c r="K19" s="930"/>
      <c r="L19" s="930"/>
      <c r="M19" s="930"/>
      <c r="N19" s="930"/>
      <c r="O19" s="930"/>
      <c r="P19" s="1230"/>
      <c r="Q19" s="1229"/>
      <c r="R19" s="930"/>
      <c r="S19" s="930"/>
      <c r="T19" s="930"/>
      <c r="U19" s="930"/>
      <c r="V19" s="930"/>
      <c r="W19" s="1230"/>
      <c r="Y19" s="88"/>
    </row>
    <row r="20" spans="2:25" ht="12" customHeight="1" x14ac:dyDescent="0.2">
      <c r="B20" s="177"/>
      <c r="G20" s="88"/>
      <c r="H20" s="178"/>
      <c r="I20" s="1229"/>
      <c r="J20" s="930"/>
      <c r="K20" s="930"/>
      <c r="L20" s="930"/>
      <c r="M20" s="930"/>
      <c r="N20" s="930"/>
      <c r="O20" s="930"/>
      <c r="P20" s="1230"/>
      <c r="Q20" s="1229"/>
      <c r="R20" s="930"/>
      <c r="S20" s="930"/>
      <c r="T20" s="930"/>
      <c r="U20" s="930"/>
      <c r="V20" s="930"/>
      <c r="W20" s="1230"/>
      <c r="Y20" s="88"/>
    </row>
    <row r="21" spans="2:25" ht="12" customHeight="1" x14ac:dyDescent="0.2">
      <c r="B21" s="177"/>
      <c r="G21" s="88"/>
      <c r="H21" s="178"/>
      <c r="I21" s="921"/>
      <c r="J21" s="922"/>
      <c r="K21" s="922"/>
      <c r="L21" s="922"/>
      <c r="M21" s="922"/>
      <c r="N21" s="922"/>
      <c r="O21" s="922"/>
      <c r="P21" s="923"/>
      <c r="Q21" s="921"/>
      <c r="R21" s="922"/>
      <c r="S21" s="922"/>
      <c r="T21" s="922"/>
      <c r="U21" s="922"/>
      <c r="V21" s="922"/>
      <c r="W21" s="923"/>
      <c r="Y21" s="88"/>
    </row>
    <row r="22" spans="2:25" ht="12" customHeight="1" x14ac:dyDescent="0.2">
      <c r="B22" s="177"/>
      <c r="G22" s="88"/>
      <c r="H22" s="178"/>
      <c r="I22" s="1209" t="s">
        <v>1652</v>
      </c>
      <c r="J22" s="1209"/>
      <c r="K22" s="1209"/>
      <c r="L22" s="1209"/>
      <c r="M22" s="1209"/>
      <c r="N22" s="1209"/>
      <c r="O22" s="1209"/>
      <c r="P22" s="1209"/>
      <c r="Q22" s="1311"/>
      <c r="R22" s="1312"/>
      <c r="S22" s="1312"/>
      <c r="T22" s="1312"/>
      <c r="U22" s="1312"/>
      <c r="V22" s="1312"/>
      <c r="W22" s="1313"/>
      <c r="Y22" s="88"/>
    </row>
    <row r="23" spans="2:25" ht="12" customHeight="1" x14ac:dyDescent="0.2">
      <c r="B23" s="177"/>
      <c r="G23" s="88"/>
      <c r="H23" s="178"/>
      <c r="I23" s="1209"/>
      <c r="J23" s="1209"/>
      <c r="K23" s="1209"/>
      <c r="L23" s="1209"/>
      <c r="M23" s="1209"/>
      <c r="N23" s="1209"/>
      <c r="O23" s="1209"/>
      <c r="P23" s="1209"/>
      <c r="Q23" s="1314"/>
      <c r="R23" s="913"/>
      <c r="S23" s="913"/>
      <c r="T23" s="913"/>
      <c r="U23" s="913"/>
      <c r="V23" s="913"/>
      <c r="W23" s="1315"/>
      <c r="Y23" s="88"/>
    </row>
    <row r="24" spans="2:25" ht="12" customHeight="1" x14ac:dyDescent="0.2">
      <c r="B24" s="177"/>
      <c r="G24" s="88"/>
      <c r="H24" s="178"/>
      <c r="I24" s="1209" t="s">
        <v>1653</v>
      </c>
      <c r="J24" s="1209"/>
      <c r="K24" s="1209"/>
      <c r="L24" s="1209"/>
      <c r="M24" s="1209"/>
      <c r="N24" s="1209"/>
      <c r="O24" s="1209"/>
      <c r="P24" s="1209"/>
      <c r="Q24" s="1311" t="s">
        <v>1654</v>
      </c>
      <c r="R24" s="1312"/>
      <c r="S24" s="1312"/>
      <c r="T24" s="1312"/>
      <c r="U24" s="1312"/>
      <c r="V24" s="1312"/>
      <c r="W24" s="1313"/>
      <c r="Y24" s="88"/>
    </row>
    <row r="25" spans="2:25" ht="12" customHeight="1" x14ac:dyDescent="0.2">
      <c r="B25" s="177"/>
      <c r="G25" s="88"/>
      <c r="H25" s="178"/>
      <c r="I25" s="1209"/>
      <c r="J25" s="1209"/>
      <c r="K25" s="1209"/>
      <c r="L25" s="1209"/>
      <c r="M25" s="1209"/>
      <c r="N25" s="1209"/>
      <c r="O25" s="1209"/>
      <c r="P25" s="1209"/>
      <c r="Q25" s="1314"/>
      <c r="R25" s="913"/>
      <c r="S25" s="913"/>
      <c r="T25" s="913"/>
      <c r="U25" s="913"/>
      <c r="V25" s="913"/>
      <c r="W25" s="1315"/>
      <c r="Y25" s="88"/>
    </row>
    <row r="26" spans="2:25" ht="12" customHeight="1" x14ac:dyDescent="0.2">
      <c r="B26" s="177"/>
      <c r="G26" s="88"/>
      <c r="H26" s="178"/>
      <c r="I26" s="1209" t="s">
        <v>1655</v>
      </c>
      <c r="J26" s="1209"/>
      <c r="K26" s="1209"/>
      <c r="L26" s="1209"/>
      <c r="M26" s="1209"/>
      <c r="N26" s="1209"/>
      <c r="O26" s="1209"/>
      <c r="P26" s="1209"/>
      <c r="Q26" s="1311"/>
      <c r="R26" s="1312"/>
      <c r="S26" s="1312"/>
      <c r="T26" s="1312"/>
      <c r="U26" s="1312"/>
      <c r="V26" s="1312"/>
      <c r="W26" s="1313"/>
      <c r="Y26" s="88"/>
    </row>
    <row r="27" spans="2:25" ht="12" customHeight="1" x14ac:dyDescent="0.2">
      <c r="B27" s="177"/>
      <c r="G27" s="88"/>
      <c r="H27" s="178"/>
      <c r="I27" s="1209"/>
      <c r="J27" s="1209"/>
      <c r="K27" s="1209"/>
      <c r="L27" s="1209"/>
      <c r="M27" s="1209"/>
      <c r="N27" s="1209"/>
      <c r="O27" s="1209"/>
      <c r="P27" s="1209"/>
      <c r="Q27" s="1314"/>
      <c r="R27" s="913"/>
      <c r="S27" s="913"/>
      <c r="T27" s="913"/>
      <c r="U27" s="913"/>
      <c r="V27" s="913"/>
      <c r="W27" s="1315"/>
      <c r="Y27" s="88"/>
    </row>
    <row r="28" spans="2:25" ht="15" customHeight="1" x14ac:dyDescent="0.2">
      <c r="B28" s="177"/>
      <c r="G28" s="88"/>
      <c r="H28" s="178"/>
      <c r="I28" s="2"/>
      <c r="J28" s="2"/>
      <c r="K28" s="2"/>
      <c r="L28" s="2"/>
      <c r="M28" s="2"/>
      <c r="N28" s="2"/>
      <c r="O28" s="2"/>
      <c r="P28" s="2"/>
      <c r="Q28" s="2"/>
      <c r="R28" s="2"/>
      <c r="S28" s="2"/>
      <c r="T28" s="2"/>
      <c r="U28" s="2"/>
      <c r="Y28" s="713"/>
    </row>
    <row r="29" spans="2:25" ht="29.25" customHeight="1" x14ac:dyDescent="0.2">
      <c r="B29" s="403"/>
      <c r="C29" s="709"/>
      <c r="D29" s="709"/>
      <c r="E29" s="709"/>
      <c r="F29" s="709"/>
      <c r="G29" s="710"/>
      <c r="H29" s="131" t="s">
        <v>1656</v>
      </c>
      <c r="I29" s="2"/>
      <c r="Y29" s="88"/>
    </row>
    <row r="30" spans="2:25" ht="12" customHeight="1" x14ac:dyDescent="0.2">
      <c r="B30" s="177"/>
      <c r="G30" s="88"/>
      <c r="H30" s="178"/>
      <c r="I30" s="1209" t="s">
        <v>1650</v>
      </c>
      <c r="J30" s="1209"/>
      <c r="K30" s="1209"/>
      <c r="L30" s="1209"/>
      <c r="M30" s="1209"/>
      <c r="N30" s="1209"/>
      <c r="O30" s="1209"/>
      <c r="P30" s="1209"/>
      <c r="Q30" s="918"/>
      <c r="R30" s="919"/>
      <c r="S30" s="919"/>
      <c r="T30" s="919"/>
      <c r="U30" s="919"/>
      <c r="V30" s="919"/>
      <c r="W30" s="920"/>
      <c r="Y30" s="88"/>
    </row>
    <row r="31" spans="2:25" ht="12" customHeight="1" x14ac:dyDescent="0.2">
      <c r="B31" s="177"/>
      <c r="G31" s="88"/>
      <c r="H31" s="178"/>
      <c r="I31" s="1209"/>
      <c r="J31" s="1209"/>
      <c r="K31" s="1209"/>
      <c r="L31" s="1209"/>
      <c r="M31" s="1209"/>
      <c r="N31" s="1209"/>
      <c r="O31" s="1209"/>
      <c r="P31" s="1209"/>
      <c r="Q31" s="921"/>
      <c r="R31" s="922"/>
      <c r="S31" s="922"/>
      <c r="T31" s="922"/>
      <c r="U31" s="922"/>
      <c r="V31" s="922"/>
      <c r="W31" s="923"/>
      <c r="Y31" s="88"/>
    </row>
    <row r="32" spans="2:25" ht="12" customHeight="1" x14ac:dyDescent="0.2">
      <c r="B32" s="177"/>
      <c r="G32" s="88"/>
      <c r="H32" s="178"/>
      <c r="I32" s="918" t="s">
        <v>1651</v>
      </c>
      <c r="J32" s="919"/>
      <c r="K32" s="919"/>
      <c r="L32" s="919"/>
      <c r="M32" s="919"/>
      <c r="N32" s="919"/>
      <c r="O32" s="919"/>
      <c r="P32" s="920"/>
      <c r="Q32" s="918"/>
      <c r="R32" s="919"/>
      <c r="S32" s="919"/>
      <c r="T32" s="919"/>
      <c r="U32" s="919"/>
      <c r="V32" s="919"/>
      <c r="W32" s="920"/>
      <c r="Y32" s="88"/>
    </row>
    <row r="33" spans="2:25" ht="12" customHeight="1" x14ac:dyDescent="0.2">
      <c r="B33" s="177"/>
      <c r="G33" s="88"/>
      <c r="H33" s="178"/>
      <c r="I33" s="1229"/>
      <c r="J33" s="930"/>
      <c r="K33" s="930"/>
      <c r="L33" s="930"/>
      <c r="M33" s="930"/>
      <c r="N33" s="930"/>
      <c r="O33" s="930"/>
      <c r="P33" s="1230"/>
      <c r="Q33" s="1229"/>
      <c r="R33" s="930"/>
      <c r="S33" s="930"/>
      <c r="T33" s="930"/>
      <c r="U33" s="930"/>
      <c r="V33" s="930"/>
      <c r="W33" s="1230"/>
      <c r="Y33" s="88"/>
    </row>
    <row r="34" spans="2:25" ht="12" customHeight="1" x14ac:dyDescent="0.2">
      <c r="B34" s="177"/>
      <c r="G34" s="88"/>
      <c r="H34" s="178"/>
      <c r="I34" s="1229"/>
      <c r="J34" s="930"/>
      <c r="K34" s="930"/>
      <c r="L34" s="930"/>
      <c r="M34" s="930"/>
      <c r="N34" s="930"/>
      <c r="O34" s="930"/>
      <c r="P34" s="1230"/>
      <c r="Q34" s="1229"/>
      <c r="R34" s="930"/>
      <c r="S34" s="930"/>
      <c r="T34" s="930"/>
      <c r="U34" s="930"/>
      <c r="V34" s="930"/>
      <c r="W34" s="1230"/>
      <c r="Y34" s="88"/>
    </row>
    <row r="35" spans="2:25" ht="12" customHeight="1" x14ac:dyDescent="0.2">
      <c r="B35" s="177"/>
      <c r="G35" s="88"/>
      <c r="H35" s="178"/>
      <c r="I35" s="921"/>
      <c r="J35" s="922"/>
      <c r="K35" s="922"/>
      <c r="L35" s="922"/>
      <c r="M35" s="922"/>
      <c r="N35" s="922"/>
      <c r="O35" s="922"/>
      <c r="P35" s="923"/>
      <c r="Q35" s="921"/>
      <c r="R35" s="922"/>
      <c r="S35" s="922"/>
      <c r="T35" s="922"/>
      <c r="U35" s="922"/>
      <c r="V35" s="922"/>
      <c r="W35" s="923"/>
      <c r="Y35" s="88"/>
    </row>
    <row r="36" spans="2:25" ht="12" customHeight="1" x14ac:dyDescent="0.2">
      <c r="B36" s="177"/>
      <c r="G36" s="88"/>
      <c r="H36" s="178"/>
      <c r="I36" s="1209" t="s">
        <v>1652</v>
      </c>
      <c r="J36" s="1209"/>
      <c r="K36" s="1209"/>
      <c r="L36" s="1209"/>
      <c r="M36" s="1209"/>
      <c r="N36" s="1209"/>
      <c r="O36" s="1209"/>
      <c r="P36" s="1209"/>
      <c r="Q36" s="1311"/>
      <c r="R36" s="1312"/>
      <c r="S36" s="1312"/>
      <c r="T36" s="1312"/>
      <c r="U36" s="1312"/>
      <c r="V36" s="1312"/>
      <c r="W36" s="1313"/>
      <c r="Y36" s="88"/>
    </row>
    <row r="37" spans="2:25" ht="12" customHeight="1" x14ac:dyDescent="0.2">
      <c r="B37" s="177"/>
      <c r="G37" s="88"/>
      <c r="H37" s="178"/>
      <c r="I37" s="1209"/>
      <c r="J37" s="1209"/>
      <c r="K37" s="1209"/>
      <c r="L37" s="1209"/>
      <c r="M37" s="1209"/>
      <c r="N37" s="1209"/>
      <c r="O37" s="1209"/>
      <c r="P37" s="1209"/>
      <c r="Q37" s="1314"/>
      <c r="R37" s="913"/>
      <c r="S37" s="913"/>
      <c r="T37" s="913"/>
      <c r="U37" s="913"/>
      <c r="V37" s="913"/>
      <c r="W37" s="1315"/>
      <c r="Y37" s="88"/>
    </row>
    <row r="38" spans="2:25" ht="12" customHeight="1" x14ac:dyDescent="0.2">
      <c r="B38" s="177"/>
      <c r="G38" s="88"/>
      <c r="H38" s="776"/>
      <c r="I38" s="917" t="s">
        <v>1653</v>
      </c>
      <c r="J38" s="1209"/>
      <c r="K38" s="1209"/>
      <c r="L38" s="1209"/>
      <c r="M38" s="1209"/>
      <c r="N38" s="1209"/>
      <c r="O38" s="1209"/>
      <c r="P38" s="1209"/>
      <c r="Q38" s="1064" t="s">
        <v>1654</v>
      </c>
      <c r="R38" s="1210"/>
      <c r="S38" s="1210"/>
      <c r="T38" s="1210"/>
      <c r="U38" s="1210"/>
      <c r="V38" s="1210"/>
      <c r="W38" s="1210"/>
      <c r="X38" s="178"/>
      <c r="Y38" s="88"/>
    </row>
    <row r="39" spans="2:25" ht="12" customHeight="1" x14ac:dyDescent="0.2">
      <c r="B39" s="177"/>
      <c r="G39" s="88"/>
      <c r="H39" s="178"/>
      <c r="I39" s="1316"/>
      <c r="J39" s="1316"/>
      <c r="K39" s="1316"/>
      <c r="L39" s="1316"/>
      <c r="M39" s="1316"/>
      <c r="N39" s="1316"/>
      <c r="O39" s="1316"/>
      <c r="P39" s="1316"/>
      <c r="Q39" s="1314"/>
      <c r="R39" s="913"/>
      <c r="S39" s="913"/>
      <c r="T39" s="913"/>
      <c r="U39" s="913"/>
      <c r="V39" s="913"/>
      <c r="W39" s="1315"/>
      <c r="Y39" s="88"/>
    </row>
    <row r="40" spans="2:25" ht="12" customHeight="1" x14ac:dyDescent="0.2">
      <c r="B40" s="177"/>
      <c r="G40" s="88"/>
      <c r="H40" s="178"/>
      <c r="I40" s="1209" t="s">
        <v>1655</v>
      </c>
      <c r="J40" s="1209"/>
      <c r="K40" s="1209"/>
      <c r="L40" s="1209"/>
      <c r="M40" s="1209"/>
      <c r="N40" s="1209"/>
      <c r="O40" s="1209"/>
      <c r="P40" s="1209"/>
      <c r="Q40" s="1311"/>
      <c r="R40" s="1312"/>
      <c r="S40" s="1312"/>
      <c r="T40" s="1312"/>
      <c r="U40" s="1312"/>
      <c r="V40" s="1312"/>
      <c r="W40" s="1313"/>
      <c r="Y40" s="88"/>
    </row>
    <row r="41" spans="2:25" ht="12" customHeight="1" x14ac:dyDescent="0.2">
      <c r="B41" s="177"/>
      <c r="G41" s="88"/>
      <c r="H41" s="178"/>
      <c r="I41" s="1209"/>
      <c r="J41" s="1209"/>
      <c r="K41" s="1209"/>
      <c r="L41" s="1209"/>
      <c r="M41" s="1209"/>
      <c r="N41" s="1209"/>
      <c r="O41" s="1209"/>
      <c r="P41" s="1209"/>
      <c r="Q41" s="1314"/>
      <c r="R41" s="913"/>
      <c r="S41" s="913"/>
      <c r="T41" s="913"/>
      <c r="U41" s="913"/>
      <c r="V41" s="913"/>
      <c r="W41" s="1315"/>
      <c r="Y41" s="88"/>
    </row>
    <row r="42" spans="2:25" ht="15" customHeight="1" x14ac:dyDescent="0.2">
      <c r="B42" s="177"/>
      <c r="G42" s="88"/>
      <c r="H42" s="178"/>
      <c r="I42" s="2"/>
      <c r="J42" s="2"/>
      <c r="K42" s="2"/>
      <c r="L42" s="2"/>
      <c r="M42" s="2"/>
      <c r="N42" s="2"/>
      <c r="O42" s="2"/>
      <c r="P42" s="2"/>
      <c r="Q42" s="2"/>
      <c r="R42" s="2"/>
      <c r="S42" s="2"/>
      <c r="T42" s="2"/>
      <c r="U42" s="2"/>
      <c r="Y42" s="713"/>
    </row>
    <row r="43" spans="2:25" ht="29.25" customHeight="1" x14ac:dyDescent="0.2">
      <c r="B43" s="403"/>
      <c r="C43" s="709"/>
      <c r="D43" s="709"/>
      <c r="E43" s="709"/>
      <c r="F43" s="709"/>
      <c r="G43" s="710"/>
      <c r="H43" s="131" t="s">
        <v>1657</v>
      </c>
      <c r="I43" s="2"/>
      <c r="Y43" s="88"/>
    </row>
    <row r="44" spans="2:25" ht="12" customHeight="1" x14ac:dyDescent="0.2">
      <c r="B44" s="177"/>
      <c r="G44" s="88"/>
      <c r="H44" s="178"/>
      <c r="I44" s="1209" t="s">
        <v>1650</v>
      </c>
      <c r="J44" s="1209"/>
      <c r="K44" s="1209"/>
      <c r="L44" s="1209"/>
      <c r="M44" s="1209"/>
      <c r="N44" s="1209"/>
      <c r="O44" s="1209"/>
      <c r="P44" s="1209"/>
      <c r="Q44" s="918"/>
      <c r="R44" s="919"/>
      <c r="S44" s="919"/>
      <c r="T44" s="919"/>
      <c r="U44" s="919"/>
      <c r="V44" s="919"/>
      <c r="W44" s="920"/>
      <c r="Y44" s="88"/>
    </row>
    <row r="45" spans="2:25" ht="12" customHeight="1" x14ac:dyDescent="0.2">
      <c r="B45" s="177"/>
      <c r="G45" s="88"/>
      <c r="H45" s="178"/>
      <c r="I45" s="1209"/>
      <c r="J45" s="1209"/>
      <c r="K45" s="1209"/>
      <c r="L45" s="1209"/>
      <c r="M45" s="1209"/>
      <c r="N45" s="1209"/>
      <c r="O45" s="1209"/>
      <c r="P45" s="1209"/>
      <c r="Q45" s="921"/>
      <c r="R45" s="922"/>
      <c r="S45" s="922"/>
      <c r="T45" s="922"/>
      <c r="U45" s="922"/>
      <c r="V45" s="922"/>
      <c r="W45" s="923"/>
      <c r="Y45" s="88"/>
    </row>
    <row r="46" spans="2:25" ht="12" customHeight="1" x14ac:dyDescent="0.2">
      <c r="B46" s="177"/>
      <c r="G46" s="88"/>
      <c r="H46" s="178"/>
      <c r="I46" s="918" t="s">
        <v>1651</v>
      </c>
      <c r="J46" s="919"/>
      <c r="K46" s="919"/>
      <c r="L46" s="919"/>
      <c r="M46" s="919"/>
      <c r="N46" s="919"/>
      <c r="O46" s="919"/>
      <c r="P46" s="920"/>
      <c r="Q46" s="918"/>
      <c r="R46" s="919"/>
      <c r="S46" s="919"/>
      <c r="T46" s="919"/>
      <c r="U46" s="919"/>
      <c r="V46" s="919"/>
      <c r="W46" s="920"/>
      <c r="Y46" s="88"/>
    </row>
    <row r="47" spans="2:25" ht="12" customHeight="1" x14ac:dyDescent="0.2">
      <c r="B47" s="177"/>
      <c r="G47" s="88"/>
      <c r="H47" s="178"/>
      <c r="I47" s="1229"/>
      <c r="J47" s="930"/>
      <c r="K47" s="930"/>
      <c r="L47" s="930"/>
      <c r="M47" s="930"/>
      <c r="N47" s="930"/>
      <c r="O47" s="930"/>
      <c r="P47" s="1230"/>
      <c r="Q47" s="1229"/>
      <c r="R47" s="930"/>
      <c r="S47" s="930"/>
      <c r="T47" s="930"/>
      <c r="U47" s="930"/>
      <c r="V47" s="930"/>
      <c r="W47" s="1230"/>
      <c r="Y47" s="88"/>
    </row>
    <row r="48" spans="2:25" ht="12" customHeight="1" x14ac:dyDescent="0.2">
      <c r="B48" s="177"/>
      <c r="G48" s="88"/>
      <c r="H48" s="178"/>
      <c r="I48" s="1229"/>
      <c r="J48" s="930"/>
      <c r="K48" s="930"/>
      <c r="L48" s="930"/>
      <c r="M48" s="930"/>
      <c r="N48" s="930"/>
      <c r="O48" s="930"/>
      <c r="P48" s="1230"/>
      <c r="Q48" s="1229"/>
      <c r="R48" s="930"/>
      <c r="S48" s="930"/>
      <c r="T48" s="930"/>
      <c r="U48" s="930"/>
      <c r="V48" s="930"/>
      <c r="W48" s="1230"/>
      <c r="Y48" s="88"/>
    </row>
    <row r="49" spans="2:25" ht="12" customHeight="1" x14ac:dyDescent="0.2">
      <c r="B49" s="177"/>
      <c r="G49" s="88"/>
      <c r="H49" s="178"/>
      <c r="I49" s="921"/>
      <c r="J49" s="922"/>
      <c r="K49" s="922"/>
      <c r="L49" s="922"/>
      <c r="M49" s="922"/>
      <c r="N49" s="922"/>
      <c r="O49" s="922"/>
      <c r="P49" s="923"/>
      <c r="Q49" s="921"/>
      <c r="R49" s="922"/>
      <c r="S49" s="922"/>
      <c r="T49" s="922"/>
      <c r="U49" s="922"/>
      <c r="V49" s="922"/>
      <c r="W49" s="923"/>
      <c r="Y49" s="88"/>
    </row>
    <row r="50" spans="2:25" ht="12" customHeight="1" x14ac:dyDescent="0.2">
      <c r="B50" s="177"/>
      <c r="G50" s="88"/>
      <c r="H50" s="178"/>
      <c r="I50" s="1209" t="s">
        <v>1652</v>
      </c>
      <c r="J50" s="1209"/>
      <c r="K50" s="1209"/>
      <c r="L50" s="1209"/>
      <c r="M50" s="1209"/>
      <c r="N50" s="1209"/>
      <c r="O50" s="1209"/>
      <c r="P50" s="1209"/>
      <c r="Q50" s="1311"/>
      <c r="R50" s="1312"/>
      <c r="S50" s="1312"/>
      <c r="T50" s="1312"/>
      <c r="U50" s="1312"/>
      <c r="V50" s="1312"/>
      <c r="W50" s="1313"/>
      <c r="Y50" s="88"/>
    </row>
    <row r="51" spans="2:25" ht="12" customHeight="1" x14ac:dyDescent="0.2">
      <c r="B51" s="177"/>
      <c r="G51" s="88"/>
      <c r="H51" s="178"/>
      <c r="I51" s="1209"/>
      <c r="J51" s="1209"/>
      <c r="K51" s="1209"/>
      <c r="L51" s="1209"/>
      <c r="M51" s="1209"/>
      <c r="N51" s="1209"/>
      <c r="O51" s="1209"/>
      <c r="P51" s="1209"/>
      <c r="Q51" s="1314"/>
      <c r="R51" s="913"/>
      <c r="S51" s="913"/>
      <c r="T51" s="913"/>
      <c r="U51" s="913"/>
      <c r="V51" s="913"/>
      <c r="W51" s="1315"/>
      <c r="Y51" s="88"/>
    </row>
    <row r="52" spans="2:25" ht="12" customHeight="1" x14ac:dyDescent="0.2">
      <c r="B52" s="177"/>
      <c r="G52" s="88"/>
      <c r="H52" s="178"/>
      <c r="I52" s="1209" t="s">
        <v>1653</v>
      </c>
      <c r="J52" s="1209"/>
      <c r="K52" s="1209"/>
      <c r="L52" s="1209"/>
      <c r="M52" s="1209"/>
      <c r="N52" s="1209"/>
      <c r="O52" s="1209"/>
      <c r="P52" s="1209"/>
      <c r="Q52" s="1311" t="s">
        <v>1654</v>
      </c>
      <c r="R52" s="1312"/>
      <c r="S52" s="1312"/>
      <c r="T52" s="1312"/>
      <c r="U52" s="1312"/>
      <c r="V52" s="1312"/>
      <c r="W52" s="1313"/>
      <c r="Y52" s="88"/>
    </row>
    <row r="53" spans="2:25" ht="12" customHeight="1" x14ac:dyDescent="0.2">
      <c r="B53" s="177"/>
      <c r="G53" s="88"/>
      <c r="H53" s="178"/>
      <c r="I53" s="1209"/>
      <c r="J53" s="1209"/>
      <c r="K53" s="1209"/>
      <c r="L53" s="1209"/>
      <c r="M53" s="1209"/>
      <c r="N53" s="1209"/>
      <c r="O53" s="1209"/>
      <c r="P53" s="1209"/>
      <c r="Q53" s="1314"/>
      <c r="R53" s="913"/>
      <c r="S53" s="913"/>
      <c r="T53" s="913"/>
      <c r="U53" s="913"/>
      <c r="V53" s="913"/>
      <c r="W53" s="1315"/>
      <c r="Y53" s="88"/>
    </row>
    <row r="54" spans="2:25" ht="12" customHeight="1" x14ac:dyDescent="0.2">
      <c r="B54" s="177"/>
      <c r="G54" s="88"/>
      <c r="H54" s="178"/>
      <c r="I54" s="1209" t="s">
        <v>1655</v>
      </c>
      <c r="J54" s="1209"/>
      <c r="K54" s="1209"/>
      <c r="L54" s="1209"/>
      <c r="M54" s="1209"/>
      <c r="N54" s="1209"/>
      <c r="O54" s="1209"/>
      <c r="P54" s="1209"/>
      <c r="Q54" s="1311"/>
      <c r="R54" s="1312"/>
      <c r="S54" s="1312"/>
      <c r="T54" s="1312"/>
      <c r="U54" s="1312"/>
      <c r="V54" s="1312"/>
      <c r="W54" s="1313"/>
      <c r="Y54" s="88"/>
    </row>
    <row r="55" spans="2:25" ht="12" customHeight="1" x14ac:dyDescent="0.2">
      <c r="B55" s="177"/>
      <c r="G55" s="88"/>
      <c r="H55" s="178"/>
      <c r="I55" s="1209"/>
      <c r="J55" s="1209"/>
      <c r="K55" s="1209"/>
      <c r="L55" s="1209"/>
      <c r="M55" s="1209"/>
      <c r="N55" s="1209"/>
      <c r="O55" s="1209"/>
      <c r="P55" s="1209"/>
      <c r="Q55" s="1314"/>
      <c r="R55" s="913"/>
      <c r="S55" s="913"/>
      <c r="T55" s="913"/>
      <c r="U55" s="913"/>
      <c r="V55" s="913"/>
      <c r="W55" s="1315"/>
      <c r="Y55" s="88"/>
    </row>
    <row r="56" spans="2:25" ht="15" customHeight="1" x14ac:dyDescent="0.2">
      <c r="B56" s="609"/>
      <c r="C56" s="59"/>
      <c r="D56" s="59"/>
      <c r="E56" s="59"/>
      <c r="F56" s="59"/>
      <c r="G56" s="60"/>
      <c r="H56" s="214"/>
      <c r="I56" s="59"/>
      <c r="J56" s="59"/>
      <c r="K56" s="59"/>
      <c r="L56" s="59"/>
      <c r="M56" s="59"/>
      <c r="N56" s="59"/>
      <c r="O56" s="59"/>
      <c r="P56" s="59"/>
      <c r="Q56" s="59"/>
      <c r="R56" s="59"/>
      <c r="S56" s="59"/>
      <c r="T56" s="59"/>
      <c r="U56" s="59"/>
      <c r="V56" s="59"/>
      <c r="W56" s="1226"/>
      <c r="X56" s="1226"/>
      <c r="Y56" s="1227"/>
    </row>
    <row r="57" spans="2:25" ht="15" customHeight="1" x14ac:dyDescent="0.2">
      <c r="Y57" s="585"/>
    </row>
    <row r="58" spans="2:25" ht="38.4" customHeight="1" x14ac:dyDescent="0.2">
      <c r="B58" s="1317" t="s">
        <v>1658</v>
      </c>
      <c r="C58" s="1317"/>
      <c r="D58" s="1317"/>
      <c r="E58" s="1317"/>
      <c r="F58" s="1317"/>
      <c r="G58" s="1317"/>
      <c r="H58" s="1317"/>
      <c r="I58" s="1317"/>
      <c r="J58" s="1317"/>
      <c r="K58" s="1317"/>
      <c r="L58" s="1317"/>
      <c r="M58" s="1317"/>
      <c r="N58" s="1317"/>
      <c r="O58" s="1317"/>
      <c r="P58" s="1317"/>
      <c r="Q58" s="1317"/>
      <c r="R58" s="1317"/>
      <c r="S58" s="1317"/>
      <c r="T58" s="1317"/>
      <c r="U58" s="1317"/>
      <c r="V58" s="1317"/>
      <c r="W58" s="1317"/>
      <c r="X58" s="1317"/>
      <c r="Y58" s="1317"/>
    </row>
    <row r="59" spans="2:25" ht="24" customHeight="1" x14ac:dyDescent="0.2">
      <c r="B59" s="1317" t="s">
        <v>1659</v>
      </c>
      <c r="C59" s="1317"/>
      <c r="D59" s="1317"/>
      <c r="E59" s="1317"/>
      <c r="F59" s="1317"/>
      <c r="G59" s="1317"/>
      <c r="H59" s="1317"/>
      <c r="I59" s="1317"/>
      <c r="J59" s="1317"/>
      <c r="K59" s="1317"/>
      <c r="L59" s="1317"/>
      <c r="M59" s="1317"/>
      <c r="N59" s="1317"/>
      <c r="O59" s="1317"/>
      <c r="P59" s="1317"/>
      <c r="Q59" s="1317"/>
      <c r="R59" s="1317"/>
      <c r="S59" s="1317"/>
      <c r="T59" s="1317"/>
      <c r="U59" s="1317"/>
      <c r="V59" s="1317"/>
      <c r="W59" s="1317"/>
      <c r="X59" s="1317"/>
      <c r="Y59" s="1317"/>
    </row>
    <row r="60" spans="2:25" ht="24" customHeight="1" x14ac:dyDescent="0.2">
      <c r="B60" s="1317" t="s">
        <v>1660</v>
      </c>
      <c r="C60" s="1317"/>
      <c r="D60" s="1317"/>
      <c r="E60" s="1317"/>
      <c r="F60" s="1317"/>
      <c r="G60" s="1317"/>
      <c r="H60" s="1317"/>
      <c r="I60" s="1317"/>
      <c r="J60" s="1317"/>
      <c r="K60" s="1317"/>
      <c r="L60" s="1317"/>
      <c r="M60" s="1317"/>
      <c r="N60" s="1317"/>
      <c r="O60" s="1317"/>
      <c r="P60" s="1317"/>
      <c r="Q60" s="1317"/>
      <c r="R60" s="1317"/>
      <c r="S60" s="1317"/>
      <c r="T60" s="1317"/>
      <c r="U60" s="1317"/>
      <c r="V60" s="1317"/>
      <c r="W60" s="1317"/>
      <c r="X60" s="1317"/>
      <c r="Y60" s="1317"/>
    </row>
    <row r="61" spans="2:25" x14ac:dyDescent="0.2">
      <c r="B61" s="215" t="s">
        <v>723</v>
      </c>
      <c r="D61" s="709"/>
      <c r="E61" s="709"/>
      <c r="F61" s="709"/>
      <c r="G61" s="709"/>
      <c r="H61" s="709"/>
      <c r="I61" s="709"/>
      <c r="J61" s="709"/>
      <c r="K61" s="709"/>
      <c r="L61" s="709"/>
      <c r="M61" s="709"/>
      <c r="N61" s="709"/>
      <c r="O61" s="709"/>
      <c r="P61" s="709"/>
      <c r="Q61" s="709"/>
      <c r="R61" s="709"/>
      <c r="S61" s="709"/>
      <c r="T61" s="709"/>
      <c r="U61" s="709"/>
      <c r="V61" s="709"/>
      <c r="W61" s="709"/>
      <c r="X61" s="709"/>
      <c r="Y61" s="709"/>
    </row>
    <row r="62" spans="2:25" x14ac:dyDescent="0.2">
      <c r="B62" s="215"/>
      <c r="D62" s="589"/>
      <c r="E62" s="589"/>
      <c r="F62" s="589"/>
      <c r="G62" s="589"/>
      <c r="H62" s="589"/>
      <c r="I62" s="589"/>
      <c r="J62" s="589"/>
      <c r="K62" s="589"/>
      <c r="L62" s="589"/>
      <c r="M62" s="589"/>
      <c r="N62" s="589"/>
      <c r="O62" s="589"/>
      <c r="P62" s="589"/>
      <c r="Q62" s="589"/>
      <c r="R62" s="589"/>
      <c r="S62" s="589"/>
      <c r="T62" s="589"/>
      <c r="U62" s="589"/>
      <c r="V62" s="589"/>
      <c r="W62" s="589"/>
      <c r="X62" s="589"/>
      <c r="Y62" s="589"/>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2" x14ac:dyDescent="0.2"/>
  <cols>
    <col min="1" max="1" width="2.88671875" style="663" customWidth="1"/>
    <col min="2" max="2" width="2.44140625" style="663" customWidth="1"/>
    <col min="3" max="3" width="3.44140625" style="663" customWidth="1"/>
    <col min="4" max="13" width="3.5546875" style="663" customWidth="1"/>
    <col min="14" max="14" width="4.88671875" style="663" customWidth="1"/>
    <col min="15" max="15" width="3.5546875" style="663" customWidth="1"/>
    <col min="16" max="16" width="1.44140625" style="663" customWidth="1"/>
    <col min="17" max="18" width="3.5546875" style="663" customWidth="1"/>
    <col min="19" max="19" width="2.77734375" style="663" customWidth="1"/>
    <col min="20" max="31" width="3.5546875" style="663" customWidth="1"/>
    <col min="32" max="16384" width="4" style="663"/>
  </cols>
  <sheetData>
    <row r="2" spans="2:31" x14ac:dyDescent="0.2">
      <c r="B2" s="663" t="s">
        <v>1671</v>
      </c>
    </row>
    <row r="3" spans="2:31" x14ac:dyDescent="0.2">
      <c r="U3" s="2"/>
      <c r="X3" s="617" t="s">
        <v>72</v>
      </c>
      <c r="Y3" s="930"/>
      <c r="Z3" s="930"/>
      <c r="AA3" s="617" t="s">
        <v>73</v>
      </c>
      <c r="AB3" s="599"/>
      <c r="AC3" s="617" t="s">
        <v>194</v>
      </c>
      <c r="AD3" s="599"/>
      <c r="AE3" s="617" t="s">
        <v>195</v>
      </c>
    </row>
    <row r="4" spans="2:31" x14ac:dyDescent="0.2">
      <c r="T4" s="748"/>
      <c r="U4" s="748"/>
      <c r="V4" s="748"/>
    </row>
    <row r="5" spans="2:31" x14ac:dyDescent="0.2">
      <c r="B5" s="930" t="s">
        <v>1244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6" spans="2:31" x14ac:dyDescent="0.2">
      <c r="B6" s="930" t="s">
        <v>1245</v>
      </c>
      <c r="C6" s="930"/>
      <c r="D6" s="930"/>
      <c r="E6" s="930"/>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c r="AE6" s="599"/>
    </row>
    <row r="7" spans="2:31" ht="23.25" customHeight="1" x14ac:dyDescent="0.2"/>
    <row r="8" spans="2:31" ht="23.25" customHeight="1" x14ac:dyDescent="0.2">
      <c r="B8" s="382" t="s">
        <v>309</v>
      </c>
      <c r="C8" s="382"/>
      <c r="D8" s="382"/>
      <c r="E8" s="382"/>
      <c r="F8" s="915"/>
      <c r="G8" s="916"/>
      <c r="H8" s="916"/>
      <c r="I8" s="916"/>
      <c r="J8" s="916"/>
      <c r="K8" s="916"/>
      <c r="L8" s="916"/>
      <c r="M8" s="916"/>
      <c r="N8" s="916"/>
      <c r="O8" s="916"/>
      <c r="P8" s="916"/>
      <c r="Q8" s="916"/>
      <c r="R8" s="916"/>
      <c r="S8" s="916"/>
      <c r="T8" s="916"/>
      <c r="U8" s="916"/>
      <c r="V8" s="916"/>
      <c r="W8" s="916"/>
      <c r="X8" s="916"/>
      <c r="Y8" s="916"/>
      <c r="Z8" s="916"/>
      <c r="AA8" s="916"/>
      <c r="AB8" s="916"/>
      <c r="AC8" s="916"/>
      <c r="AD8" s="916"/>
      <c r="AE8" s="917"/>
    </row>
    <row r="9" spans="2:31" ht="24.9" customHeight="1" x14ac:dyDescent="0.2">
      <c r="B9" s="382" t="s">
        <v>340</v>
      </c>
      <c r="C9" s="382"/>
      <c r="D9" s="382"/>
      <c r="E9" s="382"/>
      <c r="F9" s="573" t="s">
        <v>5</v>
      </c>
      <c r="G9" s="697" t="s">
        <v>1246</v>
      </c>
      <c r="H9" s="697"/>
      <c r="I9" s="697"/>
      <c r="J9" s="697"/>
      <c r="K9" s="574" t="s">
        <v>5</v>
      </c>
      <c r="L9" s="697" t="s">
        <v>1247</v>
      </c>
      <c r="M9" s="697"/>
      <c r="N9" s="697"/>
      <c r="O9" s="697"/>
      <c r="P9" s="697"/>
      <c r="Q9" s="574" t="s">
        <v>5</v>
      </c>
      <c r="R9" s="697" t="s">
        <v>1248</v>
      </c>
      <c r="S9" s="697"/>
      <c r="T9" s="697"/>
      <c r="U9" s="697"/>
      <c r="V9" s="697"/>
      <c r="W9" s="697"/>
      <c r="X9" s="697"/>
      <c r="Y9" s="697"/>
      <c r="Z9" s="697"/>
      <c r="AA9" s="697"/>
      <c r="AB9" s="697"/>
      <c r="AC9" s="697"/>
      <c r="AD9" s="652"/>
      <c r="AE9" s="653"/>
    </row>
    <row r="10" spans="2:31" ht="24.9" customHeight="1" x14ac:dyDescent="0.2">
      <c r="B10" s="918" t="s">
        <v>1249</v>
      </c>
      <c r="C10" s="919"/>
      <c r="D10" s="919"/>
      <c r="E10" s="920"/>
      <c r="F10" s="599" t="s">
        <v>5</v>
      </c>
      <c r="G10" s="2" t="s">
        <v>1250</v>
      </c>
      <c r="H10" s="2"/>
      <c r="I10" s="2"/>
      <c r="J10" s="2"/>
      <c r="K10" s="2"/>
      <c r="L10" s="2"/>
      <c r="M10" s="2"/>
      <c r="N10" s="2"/>
      <c r="O10" s="2"/>
      <c r="Q10" s="679"/>
      <c r="R10" s="577" t="s">
        <v>5</v>
      </c>
      <c r="S10" s="2" t="s">
        <v>1251</v>
      </c>
      <c r="T10" s="2"/>
      <c r="U10" s="2"/>
      <c r="V10" s="2"/>
      <c r="W10" s="705"/>
      <c r="X10" s="705"/>
      <c r="Y10" s="705"/>
      <c r="Z10" s="705"/>
      <c r="AA10" s="705"/>
      <c r="AB10" s="705"/>
      <c r="AC10" s="705"/>
      <c r="AD10" s="679"/>
      <c r="AE10" s="680"/>
    </row>
    <row r="11" spans="2:31" ht="24.9" customHeight="1" x14ac:dyDescent="0.2">
      <c r="B11" s="1229"/>
      <c r="C11" s="930"/>
      <c r="D11" s="930"/>
      <c r="E11" s="1230"/>
      <c r="F11" s="599" t="s">
        <v>5</v>
      </c>
      <c r="G11" s="2" t="s">
        <v>1252</v>
      </c>
      <c r="H11" s="2"/>
      <c r="I11" s="2"/>
      <c r="J11" s="2"/>
      <c r="K11" s="2"/>
      <c r="L11" s="2"/>
      <c r="M11" s="2"/>
      <c r="N11" s="2"/>
      <c r="O11" s="2"/>
      <c r="R11" s="599" t="s">
        <v>5</v>
      </c>
      <c r="S11" s="2" t="s">
        <v>1253</v>
      </c>
      <c r="T11" s="2"/>
      <c r="U11" s="2"/>
      <c r="V11" s="2"/>
      <c r="W11" s="2"/>
      <c r="X11" s="2"/>
      <c r="Y11" s="2"/>
      <c r="Z11" s="2"/>
      <c r="AA11" s="2"/>
      <c r="AB11" s="2"/>
      <c r="AC11" s="2"/>
      <c r="AE11" s="670"/>
    </row>
    <row r="12" spans="2:31" ht="24.9" customHeight="1" x14ac:dyDescent="0.2">
      <c r="B12" s="382" t="s">
        <v>346</v>
      </c>
      <c r="C12" s="382"/>
      <c r="D12" s="382"/>
      <c r="E12" s="382"/>
      <c r="F12" s="573" t="s">
        <v>5</v>
      </c>
      <c r="G12" s="697" t="s">
        <v>1254</v>
      </c>
      <c r="H12" s="383"/>
      <c r="I12" s="383"/>
      <c r="J12" s="383"/>
      <c r="K12" s="383"/>
      <c r="L12" s="383"/>
      <c r="M12" s="383"/>
      <c r="N12" s="383"/>
      <c r="O12" s="383"/>
      <c r="P12" s="383"/>
      <c r="Q12" s="652"/>
      <c r="R12" s="574" t="s">
        <v>5</v>
      </c>
      <c r="S12" s="697" t="s">
        <v>1255</v>
      </c>
      <c r="T12" s="383"/>
      <c r="U12" s="383"/>
      <c r="V12" s="383"/>
      <c r="W12" s="383"/>
      <c r="X12" s="383"/>
      <c r="Y12" s="383"/>
      <c r="Z12" s="383"/>
      <c r="AA12" s="383"/>
      <c r="AB12" s="383"/>
      <c r="AC12" s="383"/>
      <c r="AD12" s="652"/>
      <c r="AE12" s="653"/>
    </row>
    <row r="13" spans="2:31" ht="24.9" customHeight="1" x14ac:dyDescent="0.2"/>
    <row r="14" spans="2:31" ht="24.9" customHeight="1" x14ac:dyDescent="0.2">
      <c r="B14" s="607"/>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3"/>
      <c r="AA14" s="573"/>
      <c r="AB14" s="574" t="s">
        <v>318</v>
      </c>
      <c r="AC14" s="574" t="s">
        <v>319</v>
      </c>
      <c r="AD14" s="574" t="s">
        <v>320</v>
      </c>
      <c r="AE14" s="653"/>
    </row>
    <row r="15" spans="2:31" ht="24.9" customHeight="1" x14ac:dyDescent="0.2">
      <c r="B15" s="678" t="s">
        <v>1256</v>
      </c>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706"/>
      <c r="AA15" s="576"/>
      <c r="AB15" s="577"/>
      <c r="AC15" s="577"/>
      <c r="AD15" s="679"/>
      <c r="AE15" s="680"/>
    </row>
    <row r="16" spans="2:31" ht="30.75" customHeight="1" x14ac:dyDescent="0.2">
      <c r="B16" s="671"/>
      <c r="C16" s="384" t="s">
        <v>1257</v>
      </c>
      <c r="D16" s="663" t="s">
        <v>1769</v>
      </c>
      <c r="Z16" s="304"/>
      <c r="AA16" s="729"/>
      <c r="AB16" s="599" t="s">
        <v>5</v>
      </c>
      <c r="AC16" s="599" t="s">
        <v>319</v>
      </c>
      <c r="AD16" s="599" t="s">
        <v>5</v>
      </c>
      <c r="AE16" s="670"/>
    </row>
    <row r="17" spans="2:31" x14ac:dyDescent="0.2">
      <c r="B17" s="671"/>
      <c r="D17" s="663" t="s">
        <v>1258</v>
      </c>
      <c r="Z17" s="127"/>
      <c r="AA17" s="664"/>
      <c r="AB17" s="599"/>
      <c r="AC17" s="599"/>
      <c r="AE17" s="670"/>
    </row>
    <row r="18" spans="2:31" x14ac:dyDescent="0.2">
      <c r="B18" s="671"/>
      <c r="Z18" s="127"/>
      <c r="AA18" s="664"/>
      <c r="AB18" s="599"/>
      <c r="AC18" s="599"/>
      <c r="AE18" s="670"/>
    </row>
    <row r="19" spans="2:31" x14ac:dyDescent="0.2">
      <c r="B19" s="671"/>
      <c r="D19" s="696" t="s">
        <v>1259</v>
      </c>
      <c r="E19" s="697"/>
      <c r="F19" s="697"/>
      <c r="G19" s="697"/>
      <c r="H19" s="697"/>
      <c r="I19" s="697"/>
      <c r="J19" s="697"/>
      <c r="K19" s="697"/>
      <c r="L19" s="697"/>
      <c r="M19" s="697"/>
      <c r="N19" s="697"/>
      <c r="O19" s="652"/>
      <c r="P19" s="652"/>
      <c r="Q19" s="652"/>
      <c r="R19" s="652"/>
      <c r="S19" s="697"/>
      <c r="T19" s="697"/>
      <c r="U19" s="915"/>
      <c r="V19" s="916"/>
      <c r="W19" s="916"/>
      <c r="X19" s="652" t="s">
        <v>1260</v>
      </c>
      <c r="Y19" s="671"/>
      <c r="Z19" s="127"/>
      <c r="AA19" s="664"/>
      <c r="AB19" s="599"/>
      <c r="AC19" s="599"/>
      <c r="AE19" s="670"/>
    </row>
    <row r="20" spans="2:31" x14ac:dyDescent="0.2">
      <c r="B20" s="671"/>
      <c r="D20" s="696" t="s">
        <v>1615</v>
      </c>
      <c r="E20" s="697"/>
      <c r="F20" s="697"/>
      <c r="G20" s="697"/>
      <c r="H20" s="697"/>
      <c r="I20" s="697"/>
      <c r="J20" s="697"/>
      <c r="K20" s="697"/>
      <c r="L20" s="697"/>
      <c r="M20" s="697"/>
      <c r="N20" s="697"/>
      <c r="O20" s="652"/>
      <c r="P20" s="652"/>
      <c r="Q20" s="652"/>
      <c r="R20" s="652"/>
      <c r="S20" s="697"/>
      <c r="T20" s="697"/>
      <c r="U20" s="915"/>
      <c r="V20" s="916"/>
      <c r="W20" s="916"/>
      <c r="X20" s="652" t="s">
        <v>1260</v>
      </c>
      <c r="Y20" s="671"/>
      <c r="Z20" s="670"/>
      <c r="AA20" s="664"/>
      <c r="AB20" s="599"/>
      <c r="AC20" s="599"/>
      <c r="AE20" s="670"/>
    </row>
    <row r="21" spans="2:31" x14ac:dyDescent="0.2">
      <c r="B21" s="671"/>
      <c r="D21" s="696" t="s">
        <v>1261</v>
      </c>
      <c r="E21" s="697"/>
      <c r="F21" s="697"/>
      <c r="G21" s="697"/>
      <c r="H21" s="697"/>
      <c r="I21" s="697"/>
      <c r="J21" s="697"/>
      <c r="K21" s="697"/>
      <c r="L21" s="697"/>
      <c r="M21" s="697"/>
      <c r="N21" s="697"/>
      <c r="O21" s="652"/>
      <c r="P21" s="652"/>
      <c r="Q21" s="652"/>
      <c r="R21" s="652"/>
      <c r="S21" s="697"/>
      <c r="T21" s="385" t="str">
        <f>(IFERROR(ROUNDDOWN(T20/T19*100,0),""))</f>
        <v/>
      </c>
      <c r="U21" s="1319" t="str">
        <f>(IFERROR(ROUNDDOWN(U20/U19*100,0),""))</f>
        <v/>
      </c>
      <c r="V21" s="1320"/>
      <c r="W21" s="1320"/>
      <c r="X21" s="652" t="s">
        <v>145</v>
      </c>
      <c r="Y21" s="671"/>
      <c r="Z21" s="665"/>
      <c r="AA21" s="664"/>
      <c r="AB21" s="599"/>
      <c r="AC21" s="599"/>
      <c r="AE21" s="670"/>
    </row>
    <row r="22" spans="2:31" ht="13.5" customHeight="1" x14ac:dyDescent="0.2">
      <c r="B22" s="671"/>
      <c r="D22" s="663" t="s">
        <v>1262</v>
      </c>
      <c r="Z22" s="665"/>
      <c r="AA22" s="664"/>
      <c r="AB22" s="599"/>
      <c r="AC22" s="599"/>
      <c r="AE22" s="670"/>
    </row>
    <row r="23" spans="2:31" x14ac:dyDescent="0.2">
      <c r="B23" s="671"/>
      <c r="Z23" s="665"/>
      <c r="AA23" s="664"/>
      <c r="AB23" s="599"/>
      <c r="AC23" s="599"/>
      <c r="AE23" s="670"/>
    </row>
    <row r="24" spans="2:31" x14ac:dyDescent="0.2">
      <c r="B24" s="671"/>
      <c r="Z24" s="665"/>
      <c r="AA24" s="664"/>
      <c r="AB24" s="599"/>
      <c r="AC24" s="599"/>
      <c r="AE24" s="670"/>
    </row>
    <row r="25" spans="2:31" x14ac:dyDescent="0.2">
      <c r="B25" s="671"/>
      <c r="C25" s="384" t="s">
        <v>1263</v>
      </c>
      <c r="D25" s="663" t="s">
        <v>1770</v>
      </c>
      <c r="Z25" s="304"/>
      <c r="AA25" s="664"/>
      <c r="AB25" s="599" t="s">
        <v>5</v>
      </c>
      <c r="AC25" s="599" t="s">
        <v>319</v>
      </c>
      <c r="AD25" s="599" t="s">
        <v>5</v>
      </c>
      <c r="AE25" s="670"/>
    </row>
    <row r="26" spans="2:31" x14ac:dyDescent="0.2">
      <c r="B26" s="671"/>
      <c r="C26" s="384"/>
      <c r="D26" s="663" t="s">
        <v>1264</v>
      </c>
      <c r="Z26" s="304"/>
      <c r="AA26" s="664"/>
      <c r="AB26" s="599"/>
      <c r="AC26" s="599"/>
      <c r="AD26" s="599"/>
      <c r="AE26" s="670"/>
    </row>
    <row r="27" spans="2:31" x14ac:dyDescent="0.2">
      <c r="B27" s="671"/>
      <c r="C27" s="384"/>
      <c r="D27" s="663" t="s">
        <v>1265</v>
      </c>
      <c r="Z27" s="304"/>
      <c r="AA27" s="729"/>
      <c r="AB27" s="599"/>
      <c r="AC27" s="719"/>
      <c r="AE27" s="670"/>
    </row>
    <row r="28" spans="2:31" x14ac:dyDescent="0.2">
      <c r="B28" s="671"/>
      <c r="Z28" s="665"/>
      <c r="AA28" s="664"/>
      <c r="AB28" s="599"/>
      <c r="AC28" s="599"/>
      <c r="AE28" s="670"/>
    </row>
    <row r="29" spans="2:31" x14ac:dyDescent="0.2">
      <c r="B29" s="671"/>
      <c r="C29" s="384"/>
      <c r="D29" s="696" t="s">
        <v>1266</v>
      </c>
      <c r="E29" s="697"/>
      <c r="F29" s="697"/>
      <c r="G29" s="697"/>
      <c r="H29" s="697"/>
      <c r="I29" s="697"/>
      <c r="J29" s="697"/>
      <c r="K29" s="697"/>
      <c r="L29" s="697"/>
      <c r="M29" s="697"/>
      <c r="N29" s="697"/>
      <c r="O29" s="652"/>
      <c r="P29" s="652"/>
      <c r="Q29" s="652"/>
      <c r="R29" s="652"/>
      <c r="S29" s="652"/>
      <c r="T29" s="653"/>
      <c r="U29" s="915"/>
      <c r="V29" s="916"/>
      <c r="W29" s="916"/>
      <c r="X29" s="653" t="s">
        <v>1260</v>
      </c>
      <c r="Y29" s="671"/>
      <c r="Z29" s="665"/>
      <c r="AA29" s="664"/>
      <c r="AB29" s="599"/>
      <c r="AC29" s="599"/>
      <c r="AE29" s="670"/>
    </row>
    <row r="30" spans="2:31" x14ac:dyDescent="0.2">
      <c r="B30" s="671"/>
      <c r="C30" s="384"/>
      <c r="D30" s="2"/>
      <c r="E30" s="2"/>
      <c r="F30" s="2"/>
      <c r="G30" s="2"/>
      <c r="H30" s="2"/>
      <c r="I30" s="2"/>
      <c r="J30" s="2"/>
      <c r="K30" s="2"/>
      <c r="L30" s="2"/>
      <c r="M30" s="2"/>
      <c r="N30" s="2"/>
      <c r="U30" s="599"/>
      <c r="V30" s="599"/>
      <c r="W30" s="599"/>
      <c r="Z30" s="665"/>
      <c r="AA30" s="664"/>
      <c r="AB30" s="599"/>
      <c r="AC30" s="599"/>
      <c r="AE30" s="670"/>
    </row>
    <row r="31" spans="2:31" x14ac:dyDescent="0.2">
      <c r="B31" s="671"/>
      <c r="C31" s="384"/>
      <c r="D31" s="229" t="s">
        <v>1267</v>
      </c>
      <c r="Z31" s="665"/>
      <c r="AA31" s="664"/>
      <c r="AB31" s="599"/>
      <c r="AC31" s="599"/>
      <c r="AE31" s="670"/>
    </row>
    <row r="32" spans="2:31" ht="13.5" customHeight="1" x14ac:dyDescent="0.2">
      <c r="B32" s="671"/>
      <c r="C32" s="384"/>
      <c r="D32" s="1318" t="s">
        <v>1771</v>
      </c>
      <c r="E32" s="1318"/>
      <c r="F32" s="1318"/>
      <c r="G32" s="1318"/>
      <c r="H32" s="1318"/>
      <c r="I32" s="1318"/>
      <c r="J32" s="1318"/>
      <c r="K32" s="1318"/>
      <c r="L32" s="1318"/>
      <c r="M32" s="1318"/>
      <c r="N32" s="1318"/>
      <c r="O32" s="1318" t="s">
        <v>1268</v>
      </c>
      <c r="P32" s="1318"/>
      <c r="Q32" s="1318"/>
      <c r="R32" s="1318"/>
      <c r="S32" s="1318"/>
      <c r="Z32" s="665"/>
      <c r="AA32" s="664"/>
      <c r="AB32" s="599"/>
      <c r="AC32" s="599"/>
      <c r="AE32" s="670"/>
    </row>
    <row r="33" spans="2:36" x14ac:dyDescent="0.2">
      <c r="B33" s="671"/>
      <c r="C33" s="384"/>
      <c r="D33" s="1318" t="s">
        <v>1269</v>
      </c>
      <c r="E33" s="1318"/>
      <c r="F33" s="1318"/>
      <c r="G33" s="1318"/>
      <c r="H33" s="1318"/>
      <c r="I33" s="1318"/>
      <c r="J33" s="1318"/>
      <c r="K33" s="1318"/>
      <c r="L33" s="1318"/>
      <c r="M33" s="1318"/>
      <c r="N33" s="1318"/>
      <c r="O33" s="1318" t="s">
        <v>1270</v>
      </c>
      <c r="P33" s="1318"/>
      <c r="Q33" s="1318"/>
      <c r="R33" s="1318"/>
      <c r="S33" s="1318"/>
      <c r="Z33" s="665"/>
      <c r="AA33" s="664"/>
      <c r="AB33" s="599"/>
      <c r="AC33" s="599"/>
      <c r="AE33" s="670"/>
    </row>
    <row r="34" spans="2:36" ht="13.5" customHeight="1" x14ac:dyDescent="0.2">
      <c r="B34" s="671"/>
      <c r="C34" s="384"/>
      <c r="D34" s="1318" t="s">
        <v>1271</v>
      </c>
      <c r="E34" s="1318"/>
      <c r="F34" s="1318"/>
      <c r="G34" s="1318"/>
      <c r="H34" s="1318"/>
      <c r="I34" s="1318"/>
      <c r="J34" s="1318"/>
      <c r="K34" s="1318"/>
      <c r="L34" s="1318"/>
      <c r="M34" s="1318"/>
      <c r="N34" s="1318"/>
      <c r="O34" s="1318" t="s">
        <v>1272</v>
      </c>
      <c r="P34" s="1318"/>
      <c r="Q34" s="1318"/>
      <c r="R34" s="1318"/>
      <c r="S34" s="1318"/>
      <c r="Z34" s="665"/>
      <c r="AA34" s="664"/>
      <c r="AB34" s="599"/>
      <c r="AC34" s="599"/>
      <c r="AE34" s="670"/>
    </row>
    <row r="35" spans="2:36" x14ac:dyDescent="0.2">
      <c r="B35" s="671"/>
      <c r="C35" s="384"/>
      <c r="D35" s="1318" t="s">
        <v>1273</v>
      </c>
      <c r="E35" s="1318"/>
      <c r="F35" s="1318"/>
      <c r="G35" s="1318"/>
      <c r="H35" s="1318"/>
      <c r="I35" s="1318"/>
      <c r="J35" s="1318"/>
      <c r="K35" s="1318"/>
      <c r="L35" s="1318"/>
      <c r="M35" s="1318"/>
      <c r="N35" s="1318"/>
      <c r="O35" s="1318" t="s">
        <v>875</v>
      </c>
      <c r="P35" s="1318"/>
      <c r="Q35" s="1318"/>
      <c r="R35" s="1318"/>
      <c r="S35" s="1318"/>
      <c r="Z35" s="665"/>
      <c r="AA35" s="664"/>
      <c r="AB35" s="599"/>
      <c r="AC35" s="599"/>
      <c r="AE35" s="670"/>
    </row>
    <row r="36" spans="2:36" x14ac:dyDescent="0.2">
      <c r="B36" s="671"/>
      <c r="C36" s="384"/>
      <c r="D36" s="1318" t="s">
        <v>1274</v>
      </c>
      <c r="E36" s="1318"/>
      <c r="F36" s="1318"/>
      <c r="G36" s="1318"/>
      <c r="H36" s="1318"/>
      <c r="I36" s="1318"/>
      <c r="J36" s="1318"/>
      <c r="K36" s="1318"/>
      <c r="L36" s="1318"/>
      <c r="M36" s="1318"/>
      <c r="N36" s="1318"/>
      <c r="O36" s="1318" t="s">
        <v>1275</v>
      </c>
      <c r="P36" s="1318"/>
      <c r="Q36" s="1318"/>
      <c r="R36" s="1318"/>
      <c r="S36" s="1318"/>
      <c r="Z36" s="665"/>
      <c r="AA36" s="664"/>
      <c r="AB36" s="599"/>
      <c r="AC36" s="599"/>
      <c r="AE36" s="670"/>
    </row>
    <row r="37" spans="2:36" x14ac:dyDescent="0.2">
      <c r="B37" s="671"/>
      <c r="C37" s="384"/>
      <c r="D37" s="1318" t="s">
        <v>1276</v>
      </c>
      <c r="E37" s="1318"/>
      <c r="F37" s="1318"/>
      <c r="G37" s="1318"/>
      <c r="H37" s="1318"/>
      <c r="I37" s="1318"/>
      <c r="J37" s="1318"/>
      <c r="K37" s="1318"/>
      <c r="L37" s="1318"/>
      <c r="M37" s="1318"/>
      <c r="N37" s="1318"/>
      <c r="O37" s="1318" t="s">
        <v>867</v>
      </c>
      <c r="P37" s="1318"/>
      <c r="Q37" s="1318"/>
      <c r="R37" s="1318"/>
      <c r="S37" s="1318"/>
      <c r="Z37" s="665"/>
      <c r="AA37" s="664"/>
      <c r="AB37" s="599"/>
      <c r="AC37" s="599"/>
      <c r="AE37" s="670"/>
    </row>
    <row r="38" spans="2:36" x14ac:dyDescent="0.2">
      <c r="B38" s="671"/>
      <c r="C38" s="384"/>
      <c r="D38" s="1318" t="s">
        <v>1277</v>
      </c>
      <c r="E38" s="1318"/>
      <c r="F38" s="1318"/>
      <c r="G38" s="1318"/>
      <c r="H38" s="1318"/>
      <c r="I38" s="1318"/>
      <c r="J38" s="1318"/>
      <c r="K38" s="1318"/>
      <c r="L38" s="1318"/>
      <c r="M38" s="1318"/>
      <c r="N38" s="1318"/>
      <c r="O38" s="1318" t="s">
        <v>1278</v>
      </c>
      <c r="P38" s="1318"/>
      <c r="Q38" s="1318"/>
      <c r="R38" s="1318"/>
      <c r="S38" s="1321"/>
      <c r="T38" s="671"/>
      <c r="Z38" s="665"/>
      <c r="AA38" s="664"/>
      <c r="AB38" s="599"/>
      <c r="AC38" s="599"/>
      <c r="AE38" s="670"/>
    </row>
    <row r="39" spans="2:36" x14ac:dyDescent="0.2">
      <c r="B39" s="671"/>
      <c r="C39" s="384"/>
      <c r="D39" s="1318" t="s">
        <v>1279</v>
      </c>
      <c r="E39" s="1318"/>
      <c r="F39" s="1318"/>
      <c r="G39" s="1318"/>
      <c r="H39" s="1318"/>
      <c r="I39" s="1318"/>
      <c r="J39" s="1318"/>
      <c r="K39" s="1318"/>
      <c r="L39" s="1318"/>
      <c r="M39" s="1318"/>
      <c r="N39" s="1318"/>
      <c r="O39" s="1322" t="s">
        <v>1279</v>
      </c>
      <c r="P39" s="1322"/>
      <c r="Q39" s="1322"/>
      <c r="R39" s="1322"/>
      <c r="S39" s="1322"/>
      <c r="Z39" s="127"/>
      <c r="AA39" s="664"/>
      <c r="AB39" s="599"/>
      <c r="AC39" s="599"/>
      <c r="AE39" s="670"/>
    </row>
    <row r="40" spans="2:36" x14ac:dyDescent="0.2">
      <c r="B40" s="671"/>
      <c r="C40" s="384"/>
      <c r="J40" s="930"/>
      <c r="K40" s="930"/>
      <c r="L40" s="930"/>
      <c r="M40" s="930"/>
      <c r="N40" s="930"/>
      <c r="O40" s="930"/>
      <c r="P40" s="930"/>
      <c r="Q40" s="930"/>
      <c r="R40" s="930"/>
      <c r="S40" s="930"/>
      <c r="T40" s="930"/>
      <c r="U40" s="930"/>
      <c r="V40" s="930"/>
      <c r="Z40" s="127"/>
      <c r="AA40" s="664"/>
      <c r="AB40" s="599"/>
      <c r="AC40" s="599"/>
      <c r="AE40" s="670"/>
    </row>
    <row r="41" spans="2:36" x14ac:dyDescent="0.2">
      <c r="B41" s="671"/>
      <c r="C41" s="384" t="s">
        <v>1280</v>
      </c>
      <c r="D41" s="663" t="s">
        <v>1281</v>
      </c>
      <c r="Z41" s="304"/>
      <c r="AA41" s="729"/>
      <c r="AB41" s="599" t="s">
        <v>5</v>
      </c>
      <c r="AC41" s="599" t="s">
        <v>319</v>
      </c>
      <c r="AD41" s="599" t="s">
        <v>5</v>
      </c>
      <c r="AE41" s="670"/>
    </row>
    <row r="42" spans="2:36" x14ac:dyDescent="0.2">
      <c r="B42" s="671"/>
      <c r="D42" s="663" t="s">
        <v>1282</v>
      </c>
      <c r="Z42" s="665"/>
      <c r="AA42" s="664"/>
      <c r="AB42" s="599"/>
      <c r="AC42" s="599"/>
      <c r="AE42" s="670"/>
    </row>
    <row r="43" spans="2:36" x14ac:dyDescent="0.2">
      <c r="B43" s="671"/>
      <c r="Z43" s="127"/>
      <c r="AA43" s="664"/>
      <c r="AB43" s="599"/>
      <c r="AC43" s="599"/>
      <c r="AE43" s="670"/>
    </row>
    <row r="44" spans="2:36" x14ac:dyDescent="0.2">
      <c r="B44" s="671" t="s">
        <v>1283</v>
      </c>
      <c r="Z44" s="665"/>
      <c r="AA44" s="664"/>
      <c r="AB44" s="599"/>
      <c r="AC44" s="599"/>
      <c r="AE44" s="670"/>
    </row>
    <row r="45" spans="2:36" ht="14.25" customHeight="1" x14ac:dyDescent="0.2">
      <c r="B45" s="671"/>
      <c r="C45" s="384" t="s">
        <v>1257</v>
      </c>
      <c r="D45" s="663" t="s">
        <v>1772</v>
      </c>
      <c r="Z45" s="304"/>
      <c r="AA45" s="729"/>
      <c r="AB45" s="599" t="s">
        <v>5</v>
      </c>
      <c r="AC45" s="599" t="s">
        <v>319</v>
      </c>
      <c r="AD45" s="599" t="s">
        <v>5</v>
      </c>
      <c r="AE45" s="670"/>
    </row>
    <row r="46" spans="2:36" x14ac:dyDescent="0.2">
      <c r="B46" s="671"/>
      <c r="D46" s="663" t="s">
        <v>1773</v>
      </c>
      <c r="Z46" s="665"/>
      <c r="AA46" s="664"/>
      <c r="AB46" s="599"/>
      <c r="AC46" s="599"/>
      <c r="AE46" s="670"/>
    </row>
    <row r="47" spans="2:36" x14ac:dyDescent="0.2">
      <c r="B47" s="671"/>
      <c r="W47" s="601"/>
      <c r="Z47" s="670"/>
      <c r="AA47" s="664"/>
      <c r="AB47" s="599"/>
      <c r="AC47" s="599"/>
      <c r="AE47" s="670"/>
      <c r="AJ47" s="585"/>
    </row>
    <row r="48" spans="2:36" x14ac:dyDescent="0.2">
      <c r="B48" s="671"/>
      <c r="C48" s="384" t="s">
        <v>1263</v>
      </c>
      <c r="D48" s="663" t="s">
        <v>1284</v>
      </c>
      <c r="Z48" s="670"/>
      <c r="AA48" s="664"/>
      <c r="AB48" s="599"/>
      <c r="AC48" s="599"/>
      <c r="AE48" s="670"/>
      <c r="AJ48" s="585"/>
    </row>
    <row r="49" spans="2:36" ht="17.25" customHeight="1" x14ac:dyDescent="0.2">
      <c r="B49" s="671"/>
      <c r="D49" s="663" t="s">
        <v>1774</v>
      </c>
      <c r="Z49" s="670"/>
      <c r="AA49" s="664"/>
      <c r="AB49" s="599"/>
      <c r="AC49" s="599"/>
      <c r="AE49" s="670"/>
      <c r="AJ49" s="585"/>
    </row>
    <row r="50" spans="2:36" ht="18.75" customHeight="1" x14ac:dyDescent="0.2">
      <c r="B50" s="671"/>
      <c r="Z50" s="670"/>
      <c r="AA50" s="664"/>
      <c r="AB50" s="599"/>
      <c r="AC50" s="599"/>
      <c r="AE50" s="670"/>
      <c r="AJ50" s="585"/>
    </row>
    <row r="51" spans="2:36" ht="13.5" customHeight="1" x14ac:dyDescent="0.2">
      <c r="B51" s="671"/>
      <c r="D51" s="696" t="s">
        <v>1259</v>
      </c>
      <c r="E51" s="697"/>
      <c r="F51" s="697"/>
      <c r="G51" s="697"/>
      <c r="H51" s="697"/>
      <c r="I51" s="697"/>
      <c r="J51" s="697"/>
      <c r="K51" s="697"/>
      <c r="L51" s="697"/>
      <c r="M51" s="697"/>
      <c r="N51" s="697"/>
      <c r="O51" s="652"/>
      <c r="P51" s="652"/>
      <c r="Q51" s="652"/>
      <c r="R51" s="652"/>
      <c r="S51" s="697"/>
      <c r="T51" s="697"/>
      <c r="U51" s="915"/>
      <c r="V51" s="916"/>
      <c r="W51" s="916"/>
      <c r="X51" s="652" t="s">
        <v>1260</v>
      </c>
      <c r="Y51" s="671"/>
      <c r="Z51" s="670"/>
      <c r="AA51" s="664"/>
      <c r="AB51" s="599"/>
      <c r="AC51" s="599"/>
      <c r="AE51" s="670"/>
      <c r="AJ51" s="585"/>
    </row>
    <row r="52" spans="2:36" x14ac:dyDescent="0.2">
      <c r="B52" s="671"/>
      <c r="D52" s="696" t="s">
        <v>1285</v>
      </c>
      <c r="E52" s="697"/>
      <c r="F52" s="697"/>
      <c r="G52" s="697"/>
      <c r="H52" s="697"/>
      <c r="I52" s="697"/>
      <c r="J52" s="697"/>
      <c r="K52" s="697"/>
      <c r="L52" s="697"/>
      <c r="M52" s="697"/>
      <c r="N52" s="697"/>
      <c r="O52" s="652"/>
      <c r="P52" s="652"/>
      <c r="Q52" s="652"/>
      <c r="R52" s="652"/>
      <c r="S52" s="697"/>
      <c r="T52" s="697"/>
      <c r="U52" s="915"/>
      <c r="V52" s="916"/>
      <c r="W52" s="916"/>
      <c r="X52" s="652" t="s">
        <v>1260</v>
      </c>
      <c r="Y52" s="671"/>
      <c r="Z52" s="670"/>
      <c r="AA52" s="664"/>
      <c r="AB52" s="599"/>
      <c r="AC52" s="599"/>
      <c r="AE52" s="670"/>
      <c r="AJ52" s="585"/>
    </row>
    <row r="53" spans="2:36" x14ac:dyDescent="0.2">
      <c r="B53" s="671"/>
      <c r="D53" s="696" t="s">
        <v>1261</v>
      </c>
      <c r="E53" s="697"/>
      <c r="F53" s="697"/>
      <c r="G53" s="697"/>
      <c r="H53" s="697"/>
      <c r="I53" s="697"/>
      <c r="J53" s="697"/>
      <c r="K53" s="697"/>
      <c r="L53" s="697"/>
      <c r="M53" s="697"/>
      <c r="N53" s="697"/>
      <c r="O53" s="652"/>
      <c r="P53" s="652"/>
      <c r="Q53" s="652"/>
      <c r="R53" s="652"/>
      <c r="S53" s="697"/>
      <c r="T53" s="385" t="str">
        <f>(IFERROR(ROUNDDOWN(T52/T51*100,0),""))</f>
        <v/>
      </c>
      <c r="U53" s="1319" t="str">
        <f>(IFERROR(ROUNDDOWN(U52/U51*100,0),""))</f>
        <v/>
      </c>
      <c r="V53" s="1320"/>
      <c r="W53" s="1320"/>
      <c r="X53" s="652" t="s">
        <v>145</v>
      </c>
      <c r="Y53" s="671"/>
      <c r="Z53" s="670"/>
      <c r="AA53" s="664"/>
      <c r="AB53" s="599"/>
      <c r="AC53" s="599"/>
      <c r="AE53" s="670"/>
      <c r="AJ53" s="585"/>
    </row>
    <row r="54" spans="2:36" x14ac:dyDescent="0.2">
      <c r="B54" s="671"/>
      <c r="D54" s="663" t="s">
        <v>1262</v>
      </c>
      <c r="Z54" s="670"/>
      <c r="AA54" s="664"/>
      <c r="AB54" s="599"/>
      <c r="AC54" s="599"/>
      <c r="AE54" s="670"/>
      <c r="AJ54" s="585"/>
    </row>
    <row r="55" spans="2:36" x14ac:dyDescent="0.2">
      <c r="B55" s="671"/>
      <c r="W55" s="601"/>
      <c r="Z55" s="670"/>
      <c r="AA55" s="664"/>
      <c r="AB55" s="599"/>
      <c r="AC55" s="599"/>
      <c r="AE55" s="670"/>
      <c r="AJ55" s="585"/>
    </row>
    <row r="56" spans="2:36" x14ac:dyDescent="0.2">
      <c r="B56" s="671"/>
      <c r="C56" s="384" t="s">
        <v>1280</v>
      </c>
      <c r="D56" s="663" t="s">
        <v>1286</v>
      </c>
      <c r="Z56" s="304"/>
      <c r="AA56" s="729"/>
      <c r="AB56" s="599" t="s">
        <v>5</v>
      </c>
      <c r="AC56" s="599" t="s">
        <v>319</v>
      </c>
      <c r="AD56" s="599" t="s">
        <v>5</v>
      </c>
      <c r="AE56" s="670"/>
    </row>
    <row r="57" spans="2:36" x14ac:dyDescent="0.2">
      <c r="B57" s="671"/>
      <c r="D57" s="663" t="s">
        <v>1287</v>
      </c>
      <c r="E57" s="2"/>
      <c r="F57" s="2"/>
      <c r="G57" s="2"/>
      <c r="H57" s="2"/>
      <c r="I57" s="2"/>
      <c r="J57" s="2"/>
      <c r="K57" s="2"/>
      <c r="L57" s="2"/>
      <c r="M57" s="2"/>
      <c r="N57" s="2"/>
      <c r="O57" s="585"/>
      <c r="P57" s="585"/>
      <c r="Q57" s="585"/>
      <c r="Z57" s="665"/>
      <c r="AA57" s="664"/>
      <c r="AB57" s="599"/>
      <c r="AC57" s="599"/>
      <c r="AE57" s="670"/>
    </row>
    <row r="58" spans="2:36" x14ac:dyDescent="0.2">
      <c r="B58" s="671"/>
      <c r="D58" s="599"/>
      <c r="E58" s="928"/>
      <c r="F58" s="928"/>
      <c r="G58" s="928"/>
      <c r="H58" s="928"/>
      <c r="I58" s="928"/>
      <c r="J58" s="928"/>
      <c r="K58" s="928"/>
      <c r="L58" s="928"/>
      <c r="M58" s="928"/>
      <c r="N58" s="928"/>
      <c r="Q58" s="599"/>
      <c r="S58" s="601"/>
      <c r="T58" s="601"/>
      <c r="U58" s="601"/>
      <c r="V58" s="601"/>
      <c r="Z58" s="127"/>
      <c r="AA58" s="664"/>
      <c r="AB58" s="599"/>
      <c r="AC58" s="599"/>
      <c r="AE58" s="670"/>
    </row>
    <row r="59" spans="2:36" x14ac:dyDescent="0.2">
      <c r="B59" s="671"/>
      <c r="C59" s="384" t="s">
        <v>1288</v>
      </c>
      <c r="D59" s="663" t="s">
        <v>1289</v>
      </c>
      <c r="Z59" s="304"/>
      <c r="AA59" s="729"/>
      <c r="AB59" s="599" t="s">
        <v>5</v>
      </c>
      <c r="AC59" s="599" t="s">
        <v>319</v>
      </c>
      <c r="AD59" s="599" t="s">
        <v>5</v>
      </c>
      <c r="AE59" s="670"/>
    </row>
    <row r="60" spans="2:36" x14ac:dyDescent="0.2">
      <c r="B60" s="681"/>
      <c r="C60" s="386"/>
      <c r="D60" s="584" t="s">
        <v>1290</v>
      </c>
      <c r="E60" s="584"/>
      <c r="F60" s="584"/>
      <c r="G60" s="584"/>
      <c r="H60" s="584"/>
      <c r="I60" s="584"/>
      <c r="J60" s="584"/>
      <c r="K60" s="584"/>
      <c r="L60" s="584"/>
      <c r="M60" s="584"/>
      <c r="N60" s="584"/>
      <c r="O60" s="584"/>
      <c r="P60" s="584"/>
      <c r="Q60" s="584"/>
      <c r="R60" s="584"/>
      <c r="S60" s="584"/>
      <c r="T60" s="584"/>
      <c r="U60" s="584"/>
      <c r="V60" s="584"/>
      <c r="W60" s="584"/>
      <c r="X60" s="584"/>
      <c r="Y60" s="584"/>
      <c r="Z60" s="682"/>
      <c r="AA60" s="579"/>
      <c r="AB60" s="580"/>
      <c r="AC60" s="580"/>
      <c r="AD60" s="584"/>
      <c r="AE60" s="682"/>
    </row>
    <row r="61" spans="2:36" x14ac:dyDescent="0.2">
      <c r="B61" s="663" t="s">
        <v>1291</v>
      </c>
    </row>
    <row r="62" spans="2:36" x14ac:dyDescent="0.2">
      <c r="C62" s="663" t="s">
        <v>1292</v>
      </c>
    </row>
    <row r="63" spans="2:36" x14ac:dyDescent="0.2">
      <c r="B63" s="663" t="s">
        <v>1293</v>
      </c>
    </row>
    <row r="64" spans="2:36" x14ac:dyDescent="0.2">
      <c r="C64" s="663" t="s">
        <v>1294</v>
      </c>
    </row>
    <row r="65" spans="2:11" x14ac:dyDescent="0.2">
      <c r="C65" s="663" t="s">
        <v>1295</v>
      </c>
    </row>
    <row r="66" spans="2:11" x14ac:dyDescent="0.2">
      <c r="C66" s="663" t="s">
        <v>1296</v>
      </c>
      <c r="K66" s="663" t="s">
        <v>1297</v>
      </c>
    </row>
    <row r="67" spans="2:11" x14ac:dyDescent="0.2">
      <c r="K67" s="663" t="s">
        <v>1298</v>
      </c>
    </row>
    <row r="68" spans="2:11" x14ac:dyDescent="0.2">
      <c r="K68" s="663" t="s">
        <v>1299</v>
      </c>
    </row>
    <row r="69" spans="2:11" x14ac:dyDescent="0.2">
      <c r="K69" s="663" t="s">
        <v>1300</v>
      </c>
    </row>
    <row r="70" spans="2:11" x14ac:dyDescent="0.2">
      <c r="K70" s="663" t="s">
        <v>1301</v>
      </c>
    </row>
    <row r="71" spans="2:11" x14ac:dyDescent="0.2">
      <c r="B71" s="663" t="s">
        <v>1302</v>
      </c>
    </row>
    <row r="72" spans="2:11" x14ac:dyDescent="0.2">
      <c r="C72" s="663" t="s">
        <v>1303</v>
      </c>
    </row>
    <row r="73" spans="2:11" x14ac:dyDescent="0.2">
      <c r="C73" s="663" t="s">
        <v>1304</v>
      </c>
    </row>
    <row r="74" spans="2:11" x14ac:dyDescent="0.2">
      <c r="C74" s="663" t="s">
        <v>1305</v>
      </c>
    </row>
    <row r="122" spans="1:7" x14ac:dyDescent="0.2">
      <c r="A122" s="584"/>
      <c r="C122" s="584"/>
      <c r="D122" s="584"/>
      <c r="E122" s="584"/>
      <c r="F122" s="584"/>
      <c r="G122" s="584"/>
    </row>
    <row r="123" spans="1:7" x14ac:dyDescent="0.2">
      <c r="C123" s="679"/>
    </row>
    <row r="151" spans="1:1" x14ac:dyDescent="0.2">
      <c r="A151" s="584"/>
    </row>
    <row r="187" spans="1:1" x14ac:dyDescent="0.2">
      <c r="A187" s="681"/>
    </row>
    <row r="238" spans="1:1" x14ac:dyDescent="0.2">
      <c r="A238" s="681"/>
    </row>
    <row r="287" spans="1:1" x14ac:dyDescent="0.2">
      <c r="A287" s="681"/>
    </row>
    <row r="314" spans="1:1" x14ac:dyDescent="0.2">
      <c r="A314" s="584"/>
    </row>
    <row r="364" spans="1:1" x14ac:dyDescent="0.2">
      <c r="A364" s="681"/>
    </row>
    <row r="388" spans="1:1" x14ac:dyDescent="0.2">
      <c r="A388" s="584"/>
    </row>
    <row r="416" spans="1:1" x14ac:dyDescent="0.2">
      <c r="A416" s="584"/>
    </row>
    <row r="444" spans="1:1" x14ac:dyDescent="0.2">
      <c r="A444" s="584"/>
    </row>
    <row r="468" spans="1:1" x14ac:dyDescent="0.2">
      <c r="A468" s="584"/>
    </row>
    <row r="497" spans="1:1" x14ac:dyDescent="0.2">
      <c r="A497" s="584"/>
    </row>
    <row r="526" spans="1:1" x14ac:dyDescent="0.2">
      <c r="A526" s="584"/>
    </row>
    <row r="575" spans="1:1" x14ac:dyDescent="0.2">
      <c r="A575" s="681"/>
    </row>
    <row r="606" spans="1:1" x14ac:dyDescent="0.2">
      <c r="A606" s="681"/>
    </row>
    <row r="650" spans="1:1" x14ac:dyDescent="0.2">
      <c r="A650" s="681"/>
    </row>
    <row r="686" spans="1:1" x14ac:dyDescent="0.2">
      <c r="A686" s="584"/>
    </row>
    <row r="725" spans="1:1" x14ac:dyDescent="0.2">
      <c r="A725" s="681"/>
    </row>
    <row r="754" spans="1:1" x14ac:dyDescent="0.2">
      <c r="A754" s="681"/>
    </row>
    <row r="793" spans="1:1" x14ac:dyDescent="0.2">
      <c r="A793" s="681"/>
    </row>
    <row r="832" spans="1:1" x14ac:dyDescent="0.2">
      <c r="A832" s="681"/>
    </row>
    <row r="860" spans="1:1" x14ac:dyDescent="0.2">
      <c r="A860" s="681"/>
    </row>
    <row r="900" spans="1:1" x14ac:dyDescent="0.2">
      <c r="A900" s="681"/>
    </row>
    <row r="940" spans="1:1" x14ac:dyDescent="0.2">
      <c r="A940" s="681"/>
    </row>
    <row r="969" spans="1:1" x14ac:dyDescent="0.2">
      <c r="A969" s="68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2" x14ac:dyDescent="0.2"/>
  <cols>
    <col min="1" max="1" width="2.88671875" style="663" customWidth="1"/>
    <col min="2" max="2" width="2.44140625" style="663" customWidth="1"/>
    <col min="3" max="3" width="3.44140625" style="663" customWidth="1"/>
    <col min="4" max="15" width="3.5546875" style="663" customWidth="1"/>
    <col min="16" max="16" width="1.44140625" style="663" customWidth="1"/>
    <col min="17" max="18" width="3.5546875" style="663" customWidth="1"/>
    <col min="19" max="19" width="2.77734375" style="663" customWidth="1"/>
    <col min="20" max="31" width="3.5546875" style="663" customWidth="1"/>
    <col min="32" max="16384" width="4" style="663"/>
  </cols>
  <sheetData>
    <row r="2" spans="2:31" x14ac:dyDescent="0.2">
      <c r="B2" s="663" t="s">
        <v>1673</v>
      </c>
    </row>
    <row r="3" spans="2:31" x14ac:dyDescent="0.2">
      <c r="U3" s="2"/>
      <c r="X3" s="617" t="s">
        <v>72</v>
      </c>
      <c r="Y3" s="930"/>
      <c r="Z3" s="930"/>
      <c r="AA3" s="617" t="s">
        <v>73</v>
      </c>
      <c r="AB3" s="599"/>
      <c r="AC3" s="617" t="s">
        <v>194</v>
      </c>
      <c r="AD3" s="599"/>
      <c r="AE3" s="617" t="s">
        <v>195</v>
      </c>
    </row>
    <row r="4" spans="2:31" x14ac:dyDescent="0.2">
      <c r="T4" s="748"/>
      <c r="U4" s="748"/>
      <c r="V4" s="748"/>
    </row>
    <row r="5" spans="2:31" x14ac:dyDescent="0.2">
      <c r="B5" s="930" t="s">
        <v>1244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6" spans="2:31" ht="65.25" customHeight="1" x14ac:dyDescent="0.2">
      <c r="B6" s="1234" t="s">
        <v>1306</v>
      </c>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599"/>
    </row>
    <row r="7" spans="2:31" ht="23.25" customHeight="1" x14ac:dyDescent="0.2"/>
    <row r="8" spans="2:31" ht="23.25" customHeight="1" x14ac:dyDescent="0.2">
      <c r="B8" s="382" t="s">
        <v>309</v>
      </c>
      <c r="C8" s="382"/>
      <c r="D8" s="382"/>
      <c r="E8" s="382"/>
      <c r="F8" s="915"/>
      <c r="G8" s="916"/>
      <c r="H8" s="916"/>
      <c r="I8" s="916"/>
      <c r="J8" s="916"/>
      <c r="K8" s="916"/>
      <c r="L8" s="916"/>
      <c r="M8" s="916"/>
      <c r="N8" s="916"/>
      <c r="O8" s="916"/>
      <c r="P8" s="916"/>
      <c r="Q8" s="916"/>
      <c r="R8" s="916"/>
      <c r="S8" s="916"/>
      <c r="T8" s="916"/>
      <c r="U8" s="916"/>
      <c r="V8" s="916"/>
      <c r="W8" s="916"/>
      <c r="X8" s="916"/>
      <c r="Y8" s="916"/>
      <c r="Z8" s="916"/>
      <c r="AA8" s="916"/>
      <c r="AB8" s="916"/>
      <c r="AC8" s="916"/>
      <c r="AD8" s="916"/>
      <c r="AE8" s="917"/>
    </row>
    <row r="9" spans="2:31" ht="24.9" customHeight="1" x14ac:dyDescent="0.2">
      <c r="B9" s="382" t="s">
        <v>340</v>
      </c>
      <c r="C9" s="382"/>
      <c r="D9" s="382"/>
      <c r="E9" s="382"/>
      <c r="F9" s="573" t="s">
        <v>5</v>
      </c>
      <c r="G9" s="697" t="s">
        <v>1246</v>
      </c>
      <c r="H9" s="697"/>
      <c r="I9" s="697"/>
      <c r="J9" s="697"/>
      <c r="K9" s="574" t="s">
        <v>5</v>
      </c>
      <c r="L9" s="697" t="s">
        <v>1247</v>
      </c>
      <c r="M9" s="697"/>
      <c r="N9" s="697"/>
      <c r="O9" s="697"/>
      <c r="P9" s="697"/>
      <c r="Q9" s="574" t="s">
        <v>5</v>
      </c>
      <c r="R9" s="697" t="s">
        <v>1248</v>
      </c>
      <c r="S9" s="697"/>
      <c r="T9" s="697"/>
      <c r="U9" s="697"/>
      <c r="V9" s="697"/>
      <c r="W9" s="697"/>
      <c r="X9" s="697"/>
      <c r="Y9" s="697"/>
      <c r="Z9" s="697"/>
      <c r="AA9" s="697"/>
      <c r="AB9" s="697"/>
      <c r="AC9" s="697"/>
      <c r="AD9" s="652"/>
      <c r="AE9" s="653"/>
    </row>
    <row r="10" spans="2:31" ht="24.9" customHeight="1" x14ac:dyDescent="0.2">
      <c r="B10" s="918" t="s">
        <v>1249</v>
      </c>
      <c r="C10" s="919"/>
      <c r="D10" s="919"/>
      <c r="E10" s="920"/>
      <c r="F10" s="599" t="s">
        <v>5</v>
      </c>
      <c r="G10" s="2" t="s">
        <v>1307</v>
      </c>
      <c r="H10" s="2"/>
      <c r="I10" s="2"/>
      <c r="J10" s="2"/>
      <c r="K10" s="2"/>
      <c r="L10" s="2"/>
      <c r="M10" s="2"/>
      <c r="N10" s="2"/>
      <c r="O10" s="2"/>
      <c r="Q10" s="679"/>
      <c r="R10" s="577" t="s">
        <v>5</v>
      </c>
      <c r="S10" s="2" t="s">
        <v>1308</v>
      </c>
      <c r="T10" s="2"/>
      <c r="U10" s="2"/>
      <c r="V10" s="2"/>
      <c r="W10" s="705"/>
      <c r="X10" s="705"/>
      <c r="Y10" s="705"/>
      <c r="Z10" s="705"/>
      <c r="AA10" s="705"/>
      <c r="AB10" s="705"/>
      <c r="AC10" s="705"/>
      <c r="AD10" s="679"/>
      <c r="AE10" s="680"/>
    </row>
    <row r="11" spans="2:31" ht="24.9" customHeight="1" x14ac:dyDescent="0.2">
      <c r="B11" s="1229"/>
      <c r="C11" s="930"/>
      <c r="D11" s="930"/>
      <c r="E11" s="1230"/>
      <c r="F11" s="599" t="s">
        <v>5</v>
      </c>
      <c r="G11" s="2" t="s">
        <v>1309</v>
      </c>
      <c r="H11" s="2"/>
      <c r="I11" s="2"/>
      <c r="J11" s="2"/>
      <c r="K11" s="2"/>
      <c r="L11" s="2"/>
      <c r="M11" s="2"/>
      <c r="N11" s="2"/>
      <c r="O11" s="2"/>
      <c r="R11" s="599" t="s">
        <v>5</v>
      </c>
      <c r="S11" s="2" t="s">
        <v>1310</v>
      </c>
      <c r="T11" s="2"/>
      <c r="U11" s="2"/>
      <c r="V11" s="2"/>
      <c r="W11" s="2"/>
      <c r="X11" s="2"/>
      <c r="Y11" s="2"/>
      <c r="Z11" s="2"/>
      <c r="AA11" s="2"/>
      <c r="AB11" s="2"/>
      <c r="AC11" s="2"/>
      <c r="AE11" s="670"/>
    </row>
    <row r="12" spans="2:31" ht="24.9" customHeight="1" x14ac:dyDescent="0.2">
      <c r="B12" s="1229"/>
      <c r="C12" s="930"/>
      <c r="D12" s="930"/>
      <c r="E12" s="1230"/>
      <c r="F12" s="599" t="s">
        <v>5</v>
      </c>
      <c r="G12" s="249" t="s">
        <v>1311</v>
      </c>
      <c r="H12" s="2"/>
      <c r="I12" s="2"/>
      <c r="J12" s="2"/>
      <c r="K12" s="2"/>
      <c r="L12" s="2"/>
      <c r="M12" s="2"/>
      <c r="N12" s="2"/>
      <c r="O12" s="2"/>
      <c r="R12" s="599" t="s">
        <v>5</v>
      </c>
      <c r="S12" s="249" t="s">
        <v>1312</v>
      </c>
      <c r="T12" s="2"/>
      <c r="U12" s="2"/>
      <c r="V12" s="2"/>
      <c r="W12" s="2"/>
      <c r="X12" s="2"/>
      <c r="Y12" s="2"/>
      <c r="Z12" s="2"/>
      <c r="AA12" s="2"/>
      <c r="AB12" s="2"/>
      <c r="AC12" s="2"/>
      <c r="AE12" s="670"/>
    </row>
    <row r="13" spans="2:31" ht="24.9" customHeight="1" x14ac:dyDescent="0.2">
      <c r="B13" s="1229"/>
      <c r="C13" s="930"/>
      <c r="D13" s="930"/>
      <c r="E13" s="1230"/>
      <c r="F13" s="599" t="s">
        <v>5</v>
      </c>
      <c r="G13" s="2" t="s">
        <v>1313</v>
      </c>
      <c r="H13" s="2"/>
      <c r="I13" s="2"/>
      <c r="J13" s="2"/>
      <c r="K13" s="2"/>
      <c r="L13" s="2"/>
      <c r="M13"/>
      <c r="N13" s="2"/>
      <c r="O13" s="2"/>
      <c r="R13" s="599" t="s">
        <v>5</v>
      </c>
      <c r="S13" s="2" t="s">
        <v>1314</v>
      </c>
      <c r="T13" s="2"/>
      <c r="U13" s="2"/>
      <c r="V13" s="2"/>
      <c r="W13" s="2"/>
      <c r="X13" s="2"/>
      <c r="Y13" s="2"/>
      <c r="Z13" s="2"/>
      <c r="AA13" s="2"/>
      <c r="AB13" s="2"/>
      <c r="AC13" s="2"/>
      <c r="AE13" s="670"/>
    </row>
    <row r="14" spans="2:31" ht="24.9" customHeight="1" x14ac:dyDescent="0.2">
      <c r="B14" s="1229"/>
      <c r="C14" s="930"/>
      <c r="D14" s="930"/>
      <c r="E14" s="1230"/>
      <c r="F14" s="599" t="s">
        <v>5</v>
      </c>
      <c r="G14" s="2" t="s">
        <v>1315</v>
      </c>
      <c r="H14" s="2"/>
      <c r="I14" s="2"/>
      <c r="J14" s="2"/>
      <c r="K14"/>
      <c r="L14" s="249"/>
      <c r="M14" s="508"/>
      <c r="N14" s="508"/>
      <c r="O14" s="249"/>
      <c r="R14" s="599"/>
      <c r="S14" s="2"/>
      <c r="T14" s="249"/>
      <c r="U14" s="249"/>
      <c r="V14" s="249"/>
      <c r="W14" s="249"/>
      <c r="X14" s="249"/>
      <c r="Y14" s="249"/>
      <c r="Z14" s="249"/>
      <c r="AA14" s="249"/>
      <c r="AB14" s="249"/>
      <c r="AC14" s="249"/>
      <c r="AE14" s="670"/>
    </row>
    <row r="15" spans="2:31" ht="24.9" customHeight="1" x14ac:dyDescent="0.2">
      <c r="B15" s="382" t="s">
        <v>346</v>
      </c>
      <c r="C15" s="382"/>
      <c r="D15" s="382"/>
      <c r="E15" s="382"/>
      <c r="F15" s="573" t="s">
        <v>5</v>
      </c>
      <c r="G15" s="697" t="s">
        <v>1254</v>
      </c>
      <c r="H15" s="383"/>
      <c r="I15" s="383"/>
      <c r="J15" s="383"/>
      <c r="K15" s="383"/>
      <c r="L15" s="383"/>
      <c r="M15" s="383"/>
      <c r="N15" s="383"/>
      <c r="O15" s="383"/>
      <c r="P15" s="383"/>
      <c r="Q15" s="652"/>
      <c r="R15" s="574" t="s">
        <v>5</v>
      </c>
      <c r="S15" s="697" t="s">
        <v>1255</v>
      </c>
      <c r="T15" s="383"/>
      <c r="U15" s="383"/>
      <c r="V15" s="383"/>
      <c r="W15" s="383"/>
      <c r="X15" s="383"/>
      <c r="Y15" s="383"/>
      <c r="Z15" s="383"/>
      <c r="AA15" s="383"/>
      <c r="AB15" s="383"/>
      <c r="AC15" s="383"/>
      <c r="AD15" s="652"/>
      <c r="AE15" s="653"/>
    </row>
    <row r="16" spans="2:31" ht="30.75" customHeight="1" x14ac:dyDescent="0.2"/>
    <row r="17" spans="2:31" x14ac:dyDescent="0.2">
      <c r="B17" s="607"/>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3"/>
      <c r="AA17" s="573"/>
      <c r="AB17" s="574" t="s">
        <v>318</v>
      </c>
      <c r="AC17" s="574" t="s">
        <v>319</v>
      </c>
      <c r="AD17" s="574" t="s">
        <v>320</v>
      </c>
      <c r="AE17" s="653"/>
    </row>
    <row r="18" spans="2:31" x14ac:dyDescent="0.2">
      <c r="B18" s="678" t="s">
        <v>1256</v>
      </c>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706"/>
      <c r="AA18" s="576"/>
      <c r="AB18" s="577"/>
      <c r="AC18" s="577"/>
      <c r="AD18" s="679"/>
      <c r="AE18" s="680"/>
    </row>
    <row r="19" spans="2:31" x14ac:dyDescent="0.2">
      <c r="B19" s="671"/>
      <c r="C19" s="384" t="s">
        <v>1257</v>
      </c>
      <c r="D19" s="663" t="s">
        <v>1316</v>
      </c>
      <c r="Z19" s="304"/>
      <c r="AA19" s="729"/>
      <c r="AB19" s="599" t="s">
        <v>5</v>
      </c>
      <c r="AC19" s="599" t="s">
        <v>319</v>
      </c>
      <c r="AD19" s="599" t="s">
        <v>5</v>
      </c>
      <c r="AE19" s="670"/>
    </row>
    <row r="20" spans="2:31" x14ac:dyDescent="0.2">
      <c r="B20" s="671"/>
      <c r="D20" s="663" t="s">
        <v>1258</v>
      </c>
      <c r="Z20" s="127"/>
      <c r="AA20" s="664"/>
      <c r="AB20" s="599"/>
      <c r="AC20" s="599"/>
      <c r="AE20" s="670"/>
    </row>
    <row r="21" spans="2:31" x14ac:dyDescent="0.2">
      <c r="B21" s="671"/>
      <c r="Z21" s="127"/>
      <c r="AA21" s="664"/>
      <c r="AB21" s="599"/>
      <c r="AC21" s="599"/>
      <c r="AE21" s="670"/>
    </row>
    <row r="22" spans="2:31" ht="13.5" customHeight="1" x14ac:dyDescent="0.2">
      <c r="B22" s="671"/>
      <c r="D22" s="696" t="s">
        <v>1317</v>
      </c>
      <c r="E22" s="697"/>
      <c r="F22" s="697"/>
      <c r="G22" s="697"/>
      <c r="H22" s="697"/>
      <c r="I22" s="697"/>
      <c r="J22" s="697"/>
      <c r="K22" s="697"/>
      <c r="L22" s="697"/>
      <c r="M22" s="697"/>
      <c r="N22" s="697"/>
      <c r="O22" s="652"/>
      <c r="P22" s="652"/>
      <c r="Q22" s="652"/>
      <c r="R22" s="652"/>
      <c r="S22" s="697"/>
      <c r="T22" s="697"/>
      <c r="U22" s="915"/>
      <c r="V22" s="916"/>
      <c r="W22" s="916"/>
      <c r="X22" s="652" t="s">
        <v>1260</v>
      </c>
      <c r="Y22" s="671"/>
      <c r="Z22" s="127"/>
      <c r="AA22" s="664"/>
      <c r="AB22" s="599"/>
      <c r="AC22" s="599"/>
      <c r="AE22" s="670"/>
    </row>
    <row r="23" spans="2:31" x14ac:dyDescent="0.2">
      <c r="B23" s="671"/>
      <c r="D23" s="696" t="s">
        <v>1285</v>
      </c>
      <c r="E23" s="697"/>
      <c r="F23" s="697"/>
      <c r="G23" s="697"/>
      <c r="H23" s="697"/>
      <c r="I23" s="697"/>
      <c r="J23" s="697"/>
      <c r="K23" s="697"/>
      <c r="L23" s="697"/>
      <c r="M23" s="697"/>
      <c r="N23" s="697"/>
      <c r="O23" s="652"/>
      <c r="P23" s="652"/>
      <c r="Q23" s="652"/>
      <c r="R23" s="652"/>
      <c r="S23" s="697"/>
      <c r="T23" s="697"/>
      <c r="U23" s="915"/>
      <c r="V23" s="916"/>
      <c r="W23" s="916"/>
      <c r="X23" s="652" t="s">
        <v>1260</v>
      </c>
      <c r="Y23" s="671"/>
      <c r="Z23" s="670"/>
      <c r="AA23" s="664"/>
      <c r="AB23" s="599"/>
      <c r="AC23" s="599"/>
      <c r="AE23" s="670"/>
    </row>
    <row r="24" spans="2:31" x14ac:dyDescent="0.2">
      <c r="B24" s="671"/>
      <c r="D24" s="696" t="s">
        <v>1261</v>
      </c>
      <c r="E24" s="697"/>
      <c r="F24" s="697"/>
      <c r="G24" s="697"/>
      <c r="H24" s="697"/>
      <c r="I24" s="697"/>
      <c r="J24" s="697"/>
      <c r="K24" s="697"/>
      <c r="L24" s="697"/>
      <c r="M24" s="697"/>
      <c r="N24" s="697"/>
      <c r="O24" s="652"/>
      <c r="P24" s="652"/>
      <c r="Q24" s="652"/>
      <c r="R24" s="652"/>
      <c r="S24" s="697"/>
      <c r="T24" s="385" t="str">
        <f>(IFERROR(ROUNDDOWN(T23/T22*100,0),""))</f>
        <v/>
      </c>
      <c r="U24" s="1319" t="str">
        <f>(IFERROR(ROUNDDOWN(U23/U22*100,0),""))</f>
        <v/>
      </c>
      <c r="V24" s="1320"/>
      <c r="W24" s="1320"/>
      <c r="X24" s="652" t="s">
        <v>145</v>
      </c>
      <c r="Y24" s="671"/>
      <c r="Z24" s="665"/>
      <c r="AA24" s="664"/>
      <c r="AB24" s="599"/>
      <c r="AC24" s="599"/>
      <c r="AE24" s="670"/>
    </row>
    <row r="25" spans="2:31" x14ac:dyDescent="0.2">
      <c r="B25" s="671"/>
      <c r="D25" s="663" t="s">
        <v>1318</v>
      </c>
      <c r="Z25" s="665"/>
      <c r="AA25" s="664"/>
      <c r="AB25" s="599"/>
      <c r="AC25" s="599"/>
      <c r="AE25" s="670"/>
    </row>
    <row r="26" spans="2:31" x14ac:dyDescent="0.2">
      <c r="B26" s="671"/>
      <c r="E26" s="663" t="s">
        <v>1319</v>
      </c>
      <c r="Z26" s="665"/>
      <c r="AA26" s="664"/>
      <c r="AB26" s="599"/>
      <c r="AC26" s="599"/>
      <c r="AE26" s="670"/>
    </row>
    <row r="27" spans="2:31" x14ac:dyDescent="0.2">
      <c r="B27" s="671"/>
      <c r="Z27" s="665"/>
      <c r="AA27" s="664"/>
      <c r="AB27" s="599"/>
      <c r="AC27" s="599"/>
      <c r="AE27" s="670"/>
    </row>
    <row r="28" spans="2:31" x14ac:dyDescent="0.2">
      <c r="B28" s="671"/>
      <c r="C28" s="384" t="s">
        <v>1263</v>
      </c>
      <c r="D28" s="663" t="s">
        <v>1320</v>
      </c>
      <c r="Z28" s="304"/>
      <c r="AA28" s="664"/>
      <c r="AB28" s="599" t="s">
        <v>5</v>
      </c>
      <c r="AC28" s="599" t="s">
        <v>319</v>
      </c>
      <c r="AD28" s="599" t="s">
        <v>5</v>
      </c>
      <c r="AE28" s="670"/>
    </row>
    <row r="29" spans="2:31" x14ac:dyDescent="0.2">
      <c r="B29" s="671"/>
      <c r="C29" s="384"/>
      <c r="D29" s="663" t="s">
        <v>1264</v>
      </c>
      <c r="Z29" s="304"/>
      <c r="AA29" s="664"/>
      <c r="AB29" s="599"/>
      <c r="AC29" s="599"/>
      <c r="AD29" s="599"/>
      <c r="AE29" s="670"/>
    </row>
    <row r="30" spans="2:31" x14ac:dyDescent="0.2">
      <c r="B30" s="671"/>
      <c r="C30" s="384"/>
      <c r="D30" s="663" t="s">
        <v>1265</v>
      </c>
      <c r="Z30" s="304"/>
      <c r="AA30" s="729"/>
      <c r="AB30" s="599"/>
      <c r="AC30" s="719"/>
      <c r="AE30" s="670"/>
    </row>
    <row r="31" spans="2:31" x14ac:dyDescent="0.2">
      <c r="B31" s="671"/>
      <c r="Z31" s="665"/>
      <c r="AA31" s="664"/>
      <c r="AB31" s="599"/>
      <c r="AC31" s="599"/>
      <c r="AE31" s="670"/>
    </row>
    <row r="32" spans="2:31" ht="13.5" customHeight="1" x14ac:dyDescent="0.2">
      <c r="B32" s="671"/>
      <c r="C32" s="384"/>
      <c r="D32" s="696" t="s">
        <v>1266</v>
      </c>
      <c r="E32" s="697"/>
      <c r="F32" s="697"/>
      <c r="G32" s="697"/>
      <c r="H32" s="697"/>
      <c r="I32" s="697"/>
      <c r="J32" s="697"/>
      <c r="K32" s="697"/>
      <c r="L32" s="697"/>
      <c r="M32" s="697"/>
      <c r="N32" s="697"/>
      <c r="O32" s="652"/>
      <c r="P32" s="652"/>
      <c r="Q32" s="652"/>
      <c r="R32" s="652"/>
      <c r="S32" s="652"/>
      <c r="T32" s="653"/>
      <c r="U32" s="915"/>
      <c r="V32" s="916"/>
      <c r="W32" s="916"/>
      <c r="X32" s="653" t="s">
        <v>1260</v>
      </c>
      <c r="Y32" s="671"/>
      <c r="Z32" s="665"/>
      <c r="AA32" s="664"/>
      <c r="AB32" s="599"/>
      <c r="AC32" s="599"/>
      <c r="AE32" s="670"/>
    </row>
    <row r="33" spans="2:32" x14ac:dyDescent="0.2">
      <c r="B33" s="671"/>
      <c r="C33" s="384"/>
      <c r="D33" s="2"/>
      <c r="E33" s="2"/>
      <c r="F33" s="2"/>
      <c r="G33" s="2"/>
      <c r="H33" s="2"/>
      <c r="I33" s="2"/>
      <c r="J33" s="2"/>
      <c r="K33" s="2"/>
      <c r="L33" s="2"/>
      <c r="M33" s="2"/>
      <c r="N33" s="2"/>
      <c r="U33" s="599"/>
      <c r="V33" s="599"/>
      <c r="W33" s="599"/>
      <c r="Z33" s="665"/>
      <c r="AA33" s="664"/>
      <c r="AB33" s="599"/>
      <c r="AC33" s="599"/>
      <c r="AE33" s="670"/>
    </row>
    <row r="34" spans="2:32" ht="13.5" customHeight="1" x14ac:dyDescent="0.2">
      <c r="B34" s="671"/>
      <c r="C34" s="384"/>
      <c r="E34" s="229" t="s">
        <v>1267</v>
      </c>
      <c r="Z34" s="665"/>
      <c r="AA34" s="664"/>
      <c r="AB34" s="599"/>
      <c r="AC34" s="599"/>
      <c r="AE34" s="670"/>
    </row>
    <row r="35" spans="2:32" x14ac:dyDescent="0.2">
      <c r="B35" s="671"/>
      <c r="C35" s="384"/>
      <c r="E35" s="1318" t="s">
        <v>1321</v>
      </c>
      <c r="F35" s="1318"/>
      <c r="G35" s="1318"/>
      <c r="H35" s="1318"/>
      <c r="I35" s="1318"/>
      <c r="J35" s="1318"/>
      <c r="K35" s="1318"/>
      <c r="L35" s="1318"/>
      <c r="M35" s="1318"/>
      <c r="N35" s="1318"/>
      <c r="O35" s="1318" t="s">
        <v>1268</v>
      </c>
      <c r="P35" s="1318"/>
      <c r="Q35" s="1318"/>
      <c r="R35" s="1318"/>
      <c r="S35" s="1318"/>
      <c r="Z35" s="665"/>
      <c r="AA35" s="664"/>
      <c r="AB35" s="599"/>
      <c r="AC35" s="599"/>
      <c r="AE35" s="670"/>
    </row>
    <row r="36" spans="2:32" x14ac:dyDescent="0.2">
      <c r="B36" s="671"/>
      <c r="C36" s="384"/>
      <c r="E36" s="1318" t="s">
        <v>1269</v>
      </c>
      <c r="F36" s="1318"/>
      <c r="G36" s="1318"/>
      <c r="H36" s="1318"/>
      <c r="I36" s="1318"/>
      <c r="J36" s="1318"/>
      <c r="K36" s="1318"/>
      <c r="L36" s="1318"/>
      <c r="M36" s="1318"/>
      <c r="N36" s="1318"/>
      <c r="O36" s="1318" t="s">
        <v>1270</v>
      </c>
      <c r="P36" s="1318"/>
      <c r="Q36" s="1318"/>
      <c r="R36" s="1318"/>
      <c r="S36" s="1318"/>
      <c r="Z36" s="665"/>
      <c r="AA36" s="664"/>
      <c r="AB36" s="599"/>
      <c r="AC36" s="599"/>
      <c r="AE36" s="670"/>
    </row>
    <row r="37" spans="2:32" x14ac:dyDescent="0.2">
      <c r="B37" s="671"/>
      <c r="C37" s="384"/>
      <c r="E37" s="1318" t="s">
        <v>1271</v>
      </c>
      <c r="F37" s="1318"/>
      <c r="G37" s="1318"/>
      <c r="H37" s="1318"/>
      <c r="I37" s="1318"/>
      <c r="J37" s="1318"/>
      <c r="K37" s="1318"/>
      <c r="L37" s="1318"/>
      <c r="M37" s="1318"/>
      <c r="N37" s="1318"/>
      <c r="O37" s="1318" t="s">
        <v>1272</v>
      </c>
      <c r="P37" s="1318"/>
      <c r="Q37" s="1318"/>
      <c r="R37" s="1318"/>
      <c r="S37" s="1318"/>
      <c r="Z37" s="665"/>
      <c r="AA37" s="664"/>
      <c r="AB37" s="599"/>
      <c r="AC37" s="599"/>
      <c r="AE37" s="670"/>
    </row>
    <row r="38" spans="2:32" x14ac:dyDescent="0.2">
      <c r="B38" s="671"/>
      <c r="C38" s="384"/>
      <c r="D38" s="670"/>
      <c r="E38" s="1323" t="s">
        <v>1273</v>
      </c>
      <c r="F38" s="1318"/>
      <c r="G38" s="1318"/>
      <c r="H38" s="1318"/>
      <c r="I38" s="1318"/>
      <c r="J38" s="1318"/>
      <c r="K38" s="1318"/>
      <c r="L38" s="1318"/>
      <c r="M38" s="1318"/>
      <c r="N38" s="1318"/>
      <c r="O38" s="1318" t="s">
        <v>875</v>
      </c>
      <c r="P38" s="1318"/>
      <c r="Q38" s="1318"/>
      <c r="R38" s="1318"/>
      <c r="S38" s="1321"/>
      <c r="T38" s="671"/>
      <c r="Z38" s="665"/>
      <c r="AA38" s="664"/>
      <c r="AB38" s="599"/>
      <c r="AC38" s="599"/>
      <c r="AE38" s="670"/>
    </row>
    <row r="39" spans="2:32" x14ac:dyDescent="0.2">
      <c r="B39" s="671"/>
      <c r="C39" s="384"/>
      <c r="E39" s="1322" t="s">
        <v>1274</v>
      </c>
      <c r="F39" s="1322"/>
      <c r="G39" s="1322"/>
      <c r="H39" s="1322"/>
      <c r="I39" s="1322"/>
      <c r="J39" s="1322"/>
      <c r="K39" s="1322"/>
      <c r="L39" s="1322"/>
      <c r="M39" s="1322"/>
      <c r="N39" s="1322"/>
      <c r="O39" s="1322" t="s">
        <v>1275</v>
      </c>
      <c r="P39" s="1322"/>
      <c r="Q39" s="1322"/>
      <c r="R39" s="1322"/>
      <c r="S39" s="1322"/>
      <c r="Z39" s="665"/>
      <c r="AA39" s="664"/>
      <c r="AB39" s="599"/>
      <c r="AC39" s="599"/>
      <c r="AE39" s="670"/>
      <c r="AF39" s="671"/>
    </row>
    <row r="40" spans="2:32" x14ac:dyDescent="0.2">
      <c r="B40" s="671"/>
      <c r="C40" s="384"/>
      <c r="E40" s="1318" t="s">
        <v>1276</v>
      </c>
      <c r="F40" s="1318"/>
      <c r="G40" s="1318"/>
      <c r="H40" s="1318"/>
      <c r="I40" s="1318"/>
      <c r="J40" s="1318"/>
      <c r="K40" s="1318"/>
      <c r="L40" s="1318"/>
      <c r="M40" s="1318"/>
      <c r="N40" s="1318"/>
      <c r="O40" s="1318" t="s">
        <v>867</v>
      </c>
      <c r="P40" s="1318"/>
      <c r="Q40" s="1318"/>
      <c r="R40" s="1318"/>
      <c r="S40" s="1318"/>
      <c r="Z40" s="665"/>
      <c r="AA40" s="664"/>
      <c r="AB40" s="599"/>
      <c r="AC40" s="599"/>
      <c r="AE40" s="670"/>
    </row>
    <row r="41" spans="2:32" x14ac:dyDescent="0.2">
      <c r="B41" s="671"/>
      <c r="C41" s="384"/>
      <c r="E41" s="1318" t="s">
        <v>1277</v>
      </c>
      <c r="F41" s="1318"/>
      <c r="G41" s="1318"/>
      <c r="H41" s="1318"/>
      <c r="I41" s="1318"/>
      <c r="J41" s="1318"/>
      <c r="K41" s="1318"/>
      <c r="L41" s="1318"/>
      <c r="M41" s="1318"/>
      <c r="N41" s="1318"/>
      <c r="O41" s="1318" t="s">
        <v>1278</v>
      </c>
      <c r="P41" s="1318"/>
      <c r="Q41" s="1318"/>
      <c r="R41" s="1318"/>
      <c r="S41" s="1318"/>
      <c r="Z41" s="665"/>
      <c r="AA41" s="664"/>
      <c r="AB41" s="599"/>
      <c r="AC41" s="599"/>
      <c r="AE41" s="670"/>
    </row>
    <row r="42" spans="2:32" x14ac:dyDescent="0.2">
      <c r="B42" s="671"/>
      <c r="C42" s="384"/>
      <c r="E42" s="1318" t="s">
        <v>1279</v>
      </c>
      <c r="F42" s="1318"/>
      <c r="G42" s="1318"/>
      <c r="H42" s="1318"/>
      <c r="I42" s="1318"/>
      <c r="J42" s="1318"/>
      <c r="K42" s="1318"/>
      <c r="L42" s="1318"/>
      <c r="M42" s="1318"/>
      <c r="N42" s="1318"/>
      <c r="O42" s="1318" t="s">
        <v>1279</v>
      </c>
      <c r="P42" s="1318"/>
      <c r="Q42" s="1318"/>
      <c r="R42" s="1318"/>
      <c r="S42" s="1318"/>
      <c r="Z42" s="127"/>
      <c r="AA42" s="664"/>
      <c r="AB42" s="599"/>
      <c r="AC42" s="599"/>
      <c r="AE42" s="670"/>
    </row>
    <row r="43" spans="2:32" x14ac:dyDescent="0.2">
      <c r="B43" s="671"/>
      <c r="C43" s="384"/>
      <c r="J43" s="930"/>
      <c r="K43" s="930"/>
      <c r="L43" s="930"/>
      <c r="M43" s="930"/>
      <c r="N43" s="930"/>
      <c r="O43" s="930"/>
      <c r="P43" s="930"/>
      <c r="Q43" s="930"/>
      <c r="R43" s="930"/>
      <c r="S43" s="930"/>
      <c r="T43" s="930"/>
      <c r="U43" s="930"/>
      <c r="V43" s="930"/>
      <c r="Z43" s="127"/>
      <c r="AA43" s="664"/>
      <c r="AB43" s="599"/>
      <c r="AC43" s="599"/>
      <c r="AE43" s="670"/>
    </row>
    <row r="44" spans="2:32" x14ac:dyDescent="0.2">
      <c r="B44" s="671"/>
      <c r="C44" s="384" t="s">
        <v>1280</v>
      </c>
      <c r="D44" s="663" t="s">
        <v>1281</v>
      </c>
      <c r="Z44" s="304"/>
      <c r="AA44" s="729"/>
      <c r="AB44" s="599" t="s">
        <v>5</v>
      </c>
      <c r="AC44" s="599" t="s">
        <v>319</v>
      </c>
      <c r="AD44" s="599" t="s">
        <v>5</v>
      </c>
      <c r="AE44" s="670"/>
    </row>
    <row r="45" spans="2:32" ht="14.25" customHeight="1" x14ac:dyDescent="0.2">
      <c r="B45" s="671"/>
      <c r="D45" s="663" t="s">
        <v>1282</v>
      </c>
      <c r="Z45" s="665"/>
      <c r="AA45" s="664"/>
      <c r="AB45" s="599"/>
      <c r="AC45" s="599"/>
      <c r="AE45" s="670"/>
    </row>
    <row r="46" spans="2:32" x14ac:dyDescent="0.2">
      <c r="B46" s="671"/>
      <c r="Z46" s="127"/>
      <c r="AA46" s="664"/>
      <c r="AB46" s="599"/>
      <c r="AC46" s="599"/>
      <c r="AE46" s="670"/>
    </row>
    <row r="47" spans="2:32" x14ac:dyDescent="0.2">
      <c r="B47" s="671" t="s">
        <v>1283</v>
      </c>
      <c r="Z47" s="665"/>
      <c r="AA47" s="664"/>
      <c r="AB47" s="599"/>
      <c r="AC47" s="599"/>
      <c r="AE47" s="670"/>
    </row>
    <row r="48" spans="2:32" x14ac:dyDescent="0.2">
      <c r="B48" s="671"/>
      <c r="C48" s="384" t="s">
        <v>1257</v>
      </c>
      <c r="D48" s="663" t="s">
        <v>1322</v>
      </c>
      <c r="Z48" s="304"/>
      <c r="AA48" s="729"/>
      <c r="AB48" s="599" t="s">
        <v>5</v>
      </c>
      <c r="AC48" s="599" t="s">
        <v>319</v>
      </c>
      <c r="AD48" s="599" t="s">
        <v>5</v>
      </c>
      <c r="AE48" s="670"/>
    </row>
    <row r="49" spans="2:36" ht="17.25" customHeight="1" x14ac:dyDescent="0.2">
      <c r="B49" s="671"/>
      <c r="D49" s="663" t="s">
        <v>1323</v>
      </c>
      <c r="Z49" s="665"/>
      <c r="AA49" s="664"/>
      <c r="AB49" s="599"/>
      <c r="AC49" s="599"/>
      <c r="AE49" s="670"/>
    </row>
    <row r="50" spans="2:36" ht="18.75" customHeight="1" x14ac:dyDescent="0.2">
      <c r="B50" s="671"/>
      <c r="W50" s="601"/>
      <c r="Z50" s="670"/>
      <c r="AA50" s="664"/>
      <c r="AB50" s="599"/>
      <c r="AC50" s="599"/>
      <c r="AE50" s="670"/>
      <c r="AJ50" s="585"/>
    </row>
    <row r="51" spans="2:36" ht="13.5" customHeight="1" x14ac:dyDescent="0.2">
      <c r="B51" s="671"/>
      <c r="C51" s="384" t="s">
        <v>1263</v>
      </c>
      <c r="D51" s="663" t="s">
        <v>1286</v>
      </c>
      <c r="Z51" s="304"/>
      <c r="AA51" s="729"/>
      <c r="AB51" s="599" t="s">
        <v>5</v>
      </c>
      <c r="AC51" s="599" t="s">
        <v>319</v>
      </c>
      <c r="AD51" s="599" t="s">
        <v>5</v>
      </c>
      <c r="AE51" s="670"/>
    </row>
    <row r="52" spans="2:36" x14ac:dyDescent="0.2">
      <c r="B52" s="671"/>
      <c r="D52" s="663" t="s">
        <v>1324</v>
      </c>
      <c r="E52" s="2"/>
      <c r="F52" s="2"/>
      <c r="G52" s="2"/>
      <c r="H52" s="2"/>
      <c r="I52" s="2"/>
      <c r="J52" s="2"/>
      <c r="K52" s="2"/>
      <c r="L52" s="2"/>
      <c r="M52" s="2"/>
      <c r="N52" s="2"/>
      <c r="O52" s="585"/>
      <c r="P52" s="585"/>
      <c r="Q52" s="585"/>
      <c r="Z52" s="665"/>
      <c r="AA52" s="664"/>
      <c r="AB52" s="599"/>
      <c r="AC52" s="599"/>
      <c r="AE52" s="670"/>
    </row>
    <row r="53" spans="2:36" x14ac:dyDescent="0.2">
      <c r="B53" s="671"/>
      <c r="D53" s="599"/>
      <c r="E53" s="928"/>
      <c r="F53" s="928"/>
      <c r="G53" s="928"/>
      <c r="H53" s="928"/>
      <c r="I53" s="928"/>
      <c r="J53" s="928"/>
      <c r="K53" s="928"/>
      <c r="L53" s="928"/>
      <c r="M53" s="928"/>
      <c r="N53" s="928"/>
      <c r="Q53" s="599"/>
      <c r="S53" s="601"/>
      <c r="T53" s="601"/>
      <c r="U53" s="601"/>
      <c r="V53" s="601"/>
      <c r="Z53" s="127"/>
      <c r="AA53" s="664"/>
      <c r="AB53" s="599"/>
      <c r="AC53" s="599"/>
      <c r="AE53" s="670"/>
    </row>
    <row r="54" spans="2:36" x14ac:dyDescent="0.2">
      <c r="B54" s="671"/>
      <c r="C54" s="384" t="s">
        <v>1280</v>
      </c>
      <c r="D54" s="663" t="s">
        <v>1325</v>
      </c>
      <c r="Z54" s="304"/>
      <c r="AA54" s="729"/>
      <c r="AB54" s="599" t="s">
        <v>5</v>
      </c>
      <c r="AC54" s="599" t="s">
        <v>319</v>
      </c>
      <c r="AD54" s="599" t="s">
        <v>5</v>
      </c>
      <c r="AE54" s="670"/>
    </row>
    <row r="55" spans="2:36" x14ac:dyDescent="0.2">
      <c r="B55" s="681"/>
      <c r="C55" s="386"/>
      <c r="D55" s="584" t="s">
        <v>1290</v>
      </c>
      <c r="E55" s="584"/>
      <c r="F55" s="584"/>
      <c r="G55" s="584"/>
      <c r="H55" s="584"/>
      <c r="I55" s="584"/>
      <c r="J55" s="584"/>
      <c r="K55" s="584"/>
      <c r="L55" s="584"/>
      <c r="M55" s="584"/>
      <c r="N55" s="584"/>
      <c r="O55" s="584"/>
      <c r="P55" s="584"/>
      <c r="Q55" s="584"/>
      <c r="R55" s="584"/>
      <c r="S55" s="584"/>
      <c r="T55" s="584"/>
      <c r="U55" s="584"/>
      <c r="V55" s="584"/>
      <c r="W55" s="584"/>
      <c r="X55" s="584"/>
      <c r="Y55" s="584"/>
      <c r="Z55" s="682"/>
      <c r="AA55" s="579"/>
      <c r="AB55" s="580"/>
      <c r="AC55" s="580"/>
      <c r="AD55" s="584"/>
      <c r="AE55" s="682"/>
    </row>
    <row r="56" spans="2:36" x14ac:dyDescent="0.2">
      <c r="B56" s="663" t="s">
        <v>1291</v>
      </c>
    </row>
    <row r="57" spans="2:36" x14ac:dyDescent="0.2">
      <c r="C57" s="663" t="s">
        <v>1292</v>
      </c>
    </row>
    <row r="58" spans="2:36" x14ac:dyDescent="0.2">
      <c r="B58" s="663" t="s">
        <v>1293</v>
      </c>
    </row>
    <row r="59" spans="2:36" x14ac:dyDescent="0.2">
      <c r="C59" s="663" t="s">
        <v>1294</v>
      </c>
    </row>
    <row r="60" spans="2:36" x14ac:dyDescent="0.2">
      <c r="C60" s="663" t="s">
        <v>1295</v>
      </c>
    </row>
    <row r="61" spans="2:36" x14ac:dyDescent="0.2">
      <c r="C61" s="663" t="s">
        <v>1296</v>
      </c>
      <c r="K61" s="663" t="s">
        <v>1297</v>
      </c>
    </row>
    <row r="62" spans="2:36" x14ac:dyDescent="0.2">
      <c r="K62" s="663" t="s">
        <v>1298</v>
      </c>
    </row>
    <row r="63" spans="2:36" x14ac:dyDescent="0.2">
      <c r="K63" s="663" t="s">
        <v>1299</v>
      </c>
    </row>
    <row r="64" spans="2:36" x14ac:dyDescent="0.2">
      <c r="K64" s="663" t="s">
        <v>1300</v>
      </c>
    </row>
    <row r="65" spans="2:11" x14ac:dyDescent="0.2">
      <c r="K65" s="663" t="s">
        <v>1301</v>
      </c>
    </row>
    <row r="66" spans="2:11" x14ac:dyDescent="0.2">
      <c r="B66" s="663" t="s">
        <v>1302</v>
      </c>
    </row>
    <row r="67" spans="2:11" x14ac:dyDescent="0.2">
      <c r="C67" s="663" t="s">
        <v>1303</v>
      </c>
    </row>
    <row r="68" spans="2:11" x14ac:dyDescent="0.2">
      <c r="C68" s="663" t="s">
        <v>1304</v>
      </c>
    </row>
    <row r="69" spans="2:11" x14ac:dyDescent="0.2">
      <c r="C69" s="663" t="s">
        <v>1305</v>
      </c>
    </row>
    <row r="81" spans="12:12" x14ac:dyDescent="0.2">
      <c r="L81" s="583"/>
    </row>
    <row r="122" spans="3:7" x14ac:dyDescent="0.2">
      <c r="C122" s="584"/>
      <c r="D122" s="584"/>
      <c r="E122" s="584"/>
      <c r="F122" s="584"/>
      <c r="G122" s="584"/>
    </row>
    <row r="123" spans="3:7" x14ac:dyDescent="0.2">
      <c r="C123" s="67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8" x14ac:dyDescent="0.2">
      <c r="B2" s="663" t="s">
        <v>1052</v>
      </c>
      <c r="C2"/>
      <c r="D2"/>
      <c r="E2"/>
      <c r="F2"/>
      <c r="G2"/>
      <c r="H2"/>
      <c r="I2"/>
      <c r="J2"/>
      <c r="K2"/>
      <c r="L2"/>
      <c r="M2"/>
      <c r="N2"/>
      <c r="O2"/>
      <c r="P2"/>
      <c r="Q2"/>
      <c r="R2"/>
      <c r="S2"/>
      <c r="T2"/>
      <c r="U2"/>
      <c r="V2"/>
      <c r="W2"/>
      <c r="X2"/>
      <c r="Y2"/>
    </row>
    <row r="4" spans="2:28" x14ac:dyDescent="0.2">
      <c r="B4" s="930" t="s">
        <v>541</v>
      </c>
      <c r="C4" s="930"/>
      <c r="D4" s="930"/>
      <c r="E4" s="930"/>
      <c r="F4" s="930"/>
      <c r="G4" s="930"/>
      <c r="H4" s="930"/>
      <c r="I4" s="930"/>
      <c r="J4" s="930"/>
      <c r="K4" s="930"/>
      <c r="L4" s="930"/>
      <c r="M4" s="930"/>
      <c r="N4" s="930"/>
      <c r="O4" s="930"/>
      <c r="P4" s="930"/>
      <c r="Q4" s="930"/>
      <c r="R4" s="930"/>
      <c r="S4" s="930"/>
      <c r="T4" s="930"/>
      <c r="U4" s="930"/>
      <c r="V4" s="930"/>
      <c r="W4" s="930"/>
      <c r="X4" s="930"/>
      <c r="Y4" s="930"/>
    </row>
    <row r="5" spans="2:28" x14ac:dyDescent="0.2">
      <c r="B5" s="930" t="s">
        <v>542</v>
      </c>
      <c r="C5" s="930"/>
      <c r="D5" s="930"/>
      <c r="E5" s="930"/>
      <c r="F5" s="930"/>
      <c r="G5" s="930"/>
      <c r="H5" s="930"/>
      <c r="I5" s="930"/>
      <c r="J5" s="930"/>
      <c r="K5" s="930"/>
      <c r="L5" s="930"/>
      <c r="M5" s="930"/>
      <c r="N5" s="930"/>
      <c r="O5" s="930"/>
      <c r="P5" s="930"/>
      <c r="Q5" s="930"/>
      <c r="R5" s="930"/>
      <c r="S5" s="930"/>
      <c r="T5" s="930"/>
      <c r="U5" s="930"/>
      <c r="V5" s="930"/>
      <c r="W5" s="930"/>
      <c r="X5" s="930"/>
      <c r="Y5" s="930"/>
    </row>
    <row r="6" spans="2:28" ht="12.75" customHeight="1" x14ac:dyDescent="0.2"/>
    <row r="7" spans="2:28" ht="23.25" customHeight="1" x14ac:dyDescent="0.2">
      <c r="B7" s="1209" t="s">
        <v>339</v>
      </c>
      <c r="C7" s="1209"/>
      <c r="D7" s="1209"/>
      <c r="E7" s="1209"/>
      <c r="F7" s="1209"/>
      <c r="G7" s="1064"/>
      <c r="H7" s="1210"/>
      <c r="I7" s="1210"/>
      <c r="J7" s="1210"/>
      <c r="K7" s="1210"/>
      <c r="L7" s="1210"/>
      <c r="M7" s="1210"/>
      <c r="N7" s="1210"/>
      <c r="O7" s="1210"/>
      <c r="P7" s="1210"/>
      <c r="Q7" s="1210"/>
      <c r="R7" s="1210"/>
      <c r="S7" s="1210"/>
      <c r="T7" s="1210"/>
      <c r="U7" s="1210"/>
      <c r="V7" s="1210"/>
      <c r="W7" s="1210"/>
      <c r="X7" s="1210"/>
      <c r="Y7" s="1211"/>
    </row>
    <row r="8" spans="2:28" ht="26.25" customHeight="1" x14ac:dyDescent="0.2">
      <c r="B8" s="1209" t="s">
        <v>340</v>
      </c>
      <c r="C8" s="1209"/>
      <c r="D8" s="1209"/>
      <c r="E8" s="1209"/>
      <c r="F8" s="1209"/>
      <c r="G8" s="574" t="s">
        <v>5</v>
      </c>
      <c r="H8" s="697" t="s">
        <v>311</v>
      </c>
      <c r="I8" s="697"/>
      <c r="J8" s="697"/>
      <c r="K8" s="697"/>
      <c r="L8" s="574" t="s">
        <v>5</v>
      </c>
      <c r="M8" s="697" t="s">
        <v>312</v>
      </c>
      <c r="N8" s="697"/>
      <c r="O8" s="697"/>
      <c r="P8" s="697"/>
      <c r="Q8" s="574" t="s">
        <v>5</v>
      </c>
      <c r="R8" s="697" t="s">
        <v>313</v>
      </c>
      <c r="S8" s="697"/>
      <c r="T8" s="697"/>
      <c r="U8" s="697"/>
      <c r="V8" s="697"/>
      <c r="W8" s="652"/>
      <c r="X8" s="652"/>
      <c r="Y8" s="653"/>
    </row>
    <row r="9" spans="2:28" ht="19.5" customHeight="1" x14ac:dyDescent="0.2">
      <c r="B9" s="918" t="s">
        <v>543</v>
      </c>
      <c r="C9" s="919"/>
      <c r="D9" s="919"/>
      <c r="E9" s="919"/>
      <c r="F9" s="920"/>
      <c r="G9" s="576" t="s">
        <v>5</v>
      </c>
      <c r="H9" s="679" t="s">
        <v>544</v>
      </c>
      <c r="I9" s="592"/>
      <c r="J9" s="592"/>
      <c r="K9" s="592"/>
      <c r="L9" s="592"/>
      <c r="M9" s="592"/>
      <c r="N9" s="592"/>
      <c r="O9" s="592"/>
      <c r="P9" s="592"/>
      <c r="Q9" s="592"/>
      <c r="R9" s="592"/>
      <c r="S9" s="592"/>
      <c r="T9" s="592"/>
      <c r="U9" s="592"/>
      <c r="V9" s="592"/>
      <c r="W9" s="592"/>
      <c r="X9" s="592"/>
      <c r="Y9" s="593"/>
    </row>
    <row r="10" spans="2:28" ht="18.75" customHeight="1" x14ac:dyDescent="0.2">
      <c r="B10" s="1229"/>
      <c r="C10" s="930"/>
      <c r="D10" s="930"/>
      <c r="E10" s="930"/>
      <c r="F10" s="1230"/>
      <c r="G10" s="664" t="s">
        <v>5</v>
      </c>
      <c r="H10" s="663" t="s">
        <v>545</v>
      </c>
      <c r="I10" s="601"/>
      <c r="J10" s="601"/>
      <c r="K10" s="601"/>
      <c r="L10" s="601"/>
      <c r="M10" s="601"/>
      <c r="N10" s="601"/>
      <c r="O10" s="601"/>
      <c r="P10" s="601"/>
      <c r="Q10" s="601"/>
      <c r="R10" s="601"/>
      <c r="S10" s="601"/>
      <c r="T10" s="601"/>
      <c r="U10" s="601"/>
      <c r="V10" s="601"/>
      <c r="W10" s="601"/>
      <c r="X10" s="601"/>
      <c r="Y10" s="602"/>
    </row>
    <row r="11" spans="2:28" ht="17.25" customHeight="1" x14ac:dyDescent="0.2">
      <c r="B11" s="921"/>
      <c r="C11" s="922"/>
      <c r="D11" s="922"/>
      <c r="E11" s="922"/>
      <c r="F11" s="923"/>
      <c r="G11" s="579" t="s">
        <v>5</v>
      </c>
      <c r="H11" s="584" t="s">
        <v>546</v>
      </c>
      <c r="I11" s="596"/>
      <c r="J11" s="596"/>
      <c r="K11" s="596"/>
      <c r="L11" s="596"/>
      <c r="M11" s="596"/>
      <c r="N11" s="596"/>
      <c r="O11" s="596"/>
      <c r="P11" s="596"/>
      <c r="Q11" s="596"/>
      <c r="R11" s="596"/>
      <c r="S11" s="596"/>
      <c r="T11" s="596"/>
      <c r="U11" s="596"/>
      <c r="V11" s="596"/>
      <c r="W11" s="596"/>
      <c r="X11" s="596"/>
      <c r="Y11" s="597"/>
      <c r="Z11"/>
      <c r="AA11"/>
      <c r="AB11"/>
    </row>
    <row r="12" spans="2:28" ht="20.25" customHeight="1" x14ac:dyDescent="0.2"/>
    <row r="13" spans="2:28" ht="3.75" customHeight="1" x14ac:dyDescent="0.2">
      <c r="B13" s="678"/>
      <c r="C13" s="679"/>
      <c r="D13" s="679"/>
      <c r="E13" s="679"/>
      <c r="F13" s="679"/>
      <c r="G13" s="679"/>
      <c r="H13" s="679"/>
      <c r="I13" s="679"/>
      <c r="J13" s="679"/>
      <c r="K13" s="679"/>
      <c r="L13" s="679"/>
      <c r="M13" s="679"/>
      <c r="N13" s="679"/>
      <c r="O13" s="679"/>
      <c r="P13" s="679"/>
      <c r="Q13" s="679"/>
      <c r="R13" s="679"/>
      <c r="S13" s="679"/>
      <c r="T13" s="680"/>
      <c r="U13" s="679"/>
      <c r="V13" s="679"/>
      <c r="W13" s="679"/>
      <c r="X13" s="679"/>
      <c r="Y13" s="680"/>
    </row>
    <row r="14" spans="2:28" ht="15" customHeight="1" x14ac:dyDescent="0.2">
      <c r="B14" s="671" t="s">
        <v>547</v>
      </c>
      <c r="T14" s="670"/>
      <c r="V14" s="175" t="s">
        <v>318</v>
      </c>
      <c r="W14" s="175" t="s">
        <v>319</v>
      </c>
      <c r="X14" s="175" t="s">
        <v>320</v>
      </c>
      <c r="Y14" s="670"/>
    </row>
    <row r="15" spans="2:28" ht="9" customHeight="1" x14ac:dyDescent="0.2">
      <c r="B15" s="671"/>
      <c r="T15" s="670"/>
      <c r="Y15" s="670"/>
    </row>
    <row r="16" spans="2:28" ht="72.75" customHeight="1" x14ac:dyDescent="0.2">
      <c r="B16" s="671"/>
      <c r="C16" s="936" t="s">
        <v>548</v>
      </c>
      <c r="D16" s="957"/>
      <c r="E16" s="937"/>
      <c r="F16" s="651" t="s">
        <v>407</v>
      </c>
      <c r="G16" s="975" t="s">
        <v>549</v>
      </c>
      <c r="H16" s="1063"/>
      <c r="I16" s="1063"/>
      <c r="J16" s="1063"/>
      <c r="K16" s="1063"/>
      <c r="L16" s="1063"/>
      <c r="M16" s="1063"/>
      <c r="N16" s="1063"/>
      <c r="O16" s="1063"/>
      <c r="P16" s="1063"/>
      <c r="Q16" s="1063"/>
      <c r="R16" s="1063"/>
      <c r="S16" s="1063"/>
      <c r="T16" s="127"/>
      <c r="V16" s="599" t="s">
        <v>5</v>
      </c>
      <c r="W16" s="599" t="s">
        <v>319</v>
      </c>
      <c r="X16" s="599" t="s">
        <v>5</v>
      </c>
      <c r="Y16" s="127"/>
    </row>
    <row r="17" spans="2:28" ht="45" customHeight="1" x14ac:dyDescent="0.2">
      <c r="B17" s="671"/>
      <c r="C17" s="1324"/>
      <c r="D17" s="1234"/>
      <c r="E17" s="1325"/>
      <c r="F17" s="651" t="s">
        <v>410</v>
      </c>
      <c r="G17" s="975" t="s">
        <v>550</v>
      </c>
      <c r="H17" s="975"/>
      <c r="I17" s="975"/>
      <c r="J17" s="975"/>
      <c r="K17" s="975"/>
      <c r="L17" s="975"/>
      <c r="M17" s="975"/>
      <c r="N17" s="975"/>
      <c r="O17" s="975"/>
      <c r="P17" s="975"/>
      <c r="Q17" s="975"/>
      <c r="R17" s="975"/>
      <c r="S17" s="975"/>
      <c r="T17" s="713"/>
      <c r="V17" s="599" t="s">
        <v>5</v>
      </c>
      <c r="W17" s="599" t="s">
        <v>319</v>
      </c>
      <c r="X17" s="599" t="s">
        <v>5</v>
      </c>
      <c r="Y17" s="127"/>
    </row>
    <row r="18" spans="2:28" ht="24.75" customHeight="1" x14ac:dyDescent="0.2">
      <c r="B18" s="671"/>
      <c r="C18" s="1324"/>
      <c r="D18" s="1234"/>
      <c r="E18" s="1325"/>
      <c r="F18" s="651" t="s">
        <v>551</v>
      </c>
      <c r="G18" s="975" t="s">
        <v>552</v>
      </c>
      <c r="H18" s="975"/>
      <c r="I18" s="975"/>
      <c r="J18" s="975"/>
      <c r="K18" s="975"/>
      <c r="L18" s="975"/>
      <c r="M18" s="975"/>
      <c r="N18" s="975"/>
      <c r="O18" s="975"/>
      <c r="P18" s="975"/>
      <c r="Q18" s="975"/>
      <c r="R18" s="975"/>
      <c r="S18" s="975"/>
      <c r="T18" s="713"/>
      <c r="V18" s="599" t="s">
        <v>5</v>
      </c>
      <c r="W18" s="599" t="s">
        <v>319</v>
      </c>
      <c r="X18" s="599" t="s">
        <v>5</v>
      </c>
      <c r="Y18" s="127"/>
    </row>
    <row r="19" spans="2:28" ht="41.25" customHeight="1" x14ac:dyDescent="0.2">
      <c r="B19" s="671"/>
      <c r="C19" s="1326"/>
      <c r="D19" s="1327"/>
      <c r="E19" s="1328"/>
      <c r="F19" s="651" t="s">
        <v>553</v>
      </c>
      <c r="G19" s="975" t="s">
        <v>554</v>
      </c>
      <c r="H19" s="975"/>
      <c r="I19" s="975"/>
      <c r="J19" s="975"/>
      <c r="K19" s="975"/>
      <c r="L19" s="975"/>
      <c r="M19" s="975"/>
      <c r="N19" s="975"/>
      <c r="O19" s="975"/>
      <c r="P19" s="975"/>
      <c r="Q19" s="975"/>
      <c r="R19" s="975"/>
      <c r="S19" s="975"/>
      <c r="T19" s="713"/>
      <c r="V19" s="599" t="s">
        <v>5</v>
      </c>
      <c r="W19" s="599" t="s">
        <v>319</v>
      </c>
      <c r="X19" s="599" t="s">
        <v>5</v>
      </c>
      <c r="Y19" s="127"/>
    </row>
    <row r="20" spans="2:28" ht="18.75" customHeight="1" x14ac:dyDescent="0.2">
      <c r="B20" s="671"/>
      <c r="T20" s="670"/>
      <c r="Y20" s="670"/>
    </row>
    <row r="21" spans="2:28" ht="34.5" customHeight="1" x14ac:dyDescent="0.2">
      <c r="B21" s="671"/>
      <c r="C21" s="936" t="s">
        <v>555</v>
      </c>
      <c r="D21" s="957"/>
      <c r="E21" s="937"/>
      <c r="F21" s="651" t="s">
        <v>407</v>
      </c>
      <c r="G21" s="975" t="s">
        <v>556</v>
      </c>
      <c r="H21" s="975"/>
      <c r="I21" s="975"/>
      <c r="J21" s="975"/>
      <c r="K21" s="975"/>
      <c r="L21" s="975"/>
      <c r="M21" s="975"/>
      <c r="N21" s="975"/>
      <c r="O21" s="975"/>
      <c r="P21" s="975"/>
      <c r="Q21" s="975"/>
      <c r="R21" s="975"/>
      <c r="S21" s="975"/>
      <c r="T21" s="127"/>
      <c r="V21" s="599" t="s">
        <v>5</v>
      </c>
      <c r="W21" s="599" t="s">
        <v>319</v>
      </c>
      <c r="X21" s="599" t="s">
        <v>5</v>
      </c>
      <c r="Y21" s="127"/>
    </row>
    <row r="22" spans="2:28" ht="78" customHeight="1" x14ac:dyDescent="0.2">
      <c r="B22" s="671"/>
      <c r="C22" s="1324"/>
      <c r="D22" s="1234"/>
      <c r="E22" s="1325"/>
      <c r="F22" s="651" t="s">
        <v>410</v>
      </c>
      <c r="G22" s="975" t="s">
        <v>557</v>
      </c>
      <c r="H22" s="975"/>
      <c r="I22" s="975"/>
      <c r="J22" s="975"/>
      <c r="K22" s="975"/>
      <c r="L22" s="975"/>
      <c r="M22" s="975"/>
      <c r="N22" s="975"/>
      <c r="O22" s="975"/>
      <c r="P22" s="975"/>
      <c r="Q22" s="975"/>
      <c r="R22" s="975"/>
      <c r="S22" s="975"/>
      <c r="T22" s="127"/>
      <c r="V22" s="599" t="s">
        <v>5</v>
      </c>
      <c r="W22" s="599" t="s">
        <v>319</v>
      </c>
      <c r="X22" s="599" t="s">
        <v>5</v>
      </c>
      <c r="Y22" s="127"/>
    </row>
    <row r="23" spans="2:28" ht="45.75" customHeight="1" x14ac:dyDescent="0.2">
      <c r="B23" s="671"/>
      <c r="C23" s="1324"/>
      <c r="D23" s="1234"/>
      <c r="E23" s="1325"/>
      <c r="F23" s="651" t="s">
        <v>551</v>
      </c>
      <c r="G23" s="975" t="s">
        <v>558</v>
      </c>
      <c r="H23" s="975"/>
      <c r="I23" s="975"/>
      <c r="J23" s="975"/>
      <c r="K23" s="975"/>
      <c r="L23" s="975"/>
      <c r="M23" s="975"/>
      <c r="N23" s="975"/>
      <c r="O23" s="975"/>
      <c r="P23" s="975"/>
      <c r="Q23" s="975"/>
      <c r="R23" s="975"/>
      <c r="S23" s="975"/>
      <c r="T23" s="713"/>
      <c r="V23" s="599" t="s">
        <v>5</v>
      </c>
      <c r="W23" s="599" t="s">
        <v>319</v>
      </c>
      <c r="X23" s="599" t="s">
        <v>5</v>
      </c>
      <c r="Y23" s="127"/>
    </row>
    <row r="24" spans="2:28" ht="42.75" customHeight="1" x14ac:dyDescent="0.2">
      <c r="B24" s="671"/>
      <c r="C24" s="1324"/>
      <c r="D24" s="1234"/>
      <c r="E24" s="1325"/>
      <c r="F24" s="651" t="s">
        <v>553</v>
      </c>
      <c r="G24" s="975" t="s">
        <v>559</v>
      </c>
      <c r="H24" s="975"/>
      <c r="I24" s="975"/>
      <c r="J24" s="975"/>
      <c r="K24" s="975"/>
      <c r="L24" s="975"/>
      <c r="M24" s="975"/>
      <c r="N24" s="975"/>
      <c r="O24" s="975"/>
      <c r="P24" s="975"/>
      <c r="Q24" s="975"/>
      <c r="R24" s="975"/>
      <c r="S24" s="975"/>
      <c r="T24" s="713"/>
      <c r="V24" s="599" t="s">
        <v>5</v>
      </c>
      <c r="W24" s="599" t="s">
        <v>319</v>
      </c>
      <c r="X24" s="599" t="s">
        <v>5</v>
      </c>
      <c r="Y24" s="127"/>
    </row>
    <row r="25" spans="2:28" ht="42" customHeight="1" x14ac:dyDescent="0.2">
      <c r="B25" s="671"/>
      <c r="C25" s="1324"/>
      <c r="D25" s="1234"/>
      <c r="E25" s="1325"/>
      <c r="F25" s="651" t="s">
        <v>560</v>
      </c>
      <c r="G25" s="975" t="s">
        <v>561</v>
      </c>
      <c r="H25" s="975"/>
      <c r="I25" s="975"/>
      <c r="J25" s="975"/>
      <c r="K25" s="975"/>
      <c r="L25" s="975"/>
      <c r="M25" s="975"/>
      <c r="N25" s="975"/>
      <c r="O25" s="975"/>
      <c r="P25" s="975"/>
      <c r="Q25" s="975"/>
      <c r="R25" s="975"/>
      <c r="S25" s="975"/>
      <c r="T25" s="713"/>
      <c r="V25" s="599" t="s">
        <v>5</v>
      </c>
      <c r="W25" s="599" t="s">
        <v>319</v>
      </c>
      <c r="X25" s="599" t="s">
        <v>5</v>
      </c>
      <c r="Y25" s="127"/>
      <c r="Z25"/>
      <c r="AA25"/>
      <c r="AB25"/>
    </row>
    <row r="26" spans="2:28" ht="51" customHeight="1" x14ac:dyDescent="0.2">
      <c r="B26" s="671"/>
      <c r="C26" s="1326"/>
      <c r="D26" s="1327"/>
      <c r="E26" s="1328"/>
      <c r="F26" s="651" t="s">
        <v>562</v>
      </c>
      <c r="G26" s="975" t="s">
        <v>554</v>
      </c>
      <c r="H26" s="975"/>
      <c r="I26" s="975"/>
      <c r="J26" s="975"/>
      <c r="K26" s="975"/>
      <c r="L26" s="975"/>
      <c r="M26" s="975"/>
      <c r="N26" s="975"/>
      <c r="O26" s="975"/>
      <c r="P26" s="975"/>
      <c r="Q26" s="975"/>
      <c r="R26" s="975"/>
      <c r="S26" s="975"/>
      <c r="T26" s="713"/>
      <c r="V26" s="599" t="s">
        <v>5</v>
      </c>
      <c r="W26" s="599" t="s">
        <v>319</v>
      </c>
      <c r="X26" s="599" t="s">
        <v>5</v>
      </c>
      <c r="Y26" s="127"/>
      <c r="Z26"/>
      <c r="AA26"/>
      <c r="AB26"/>
    </row>
    <row r="27" spans="2:28" ht="16.5" customHeight="1" x14ac:dyDescent="0.2">
      <c r="B27" s="671"/>
      <c r="T27" s="670"/>
      <c r="Y27" s="670"/>
    </row>
    <row r="28" spans="2:28" ht="27" customHeight="1" x14ac:dyDescent="0.2">
      <c r="B28" s="671"/>
      <c r="C28" s="936" t="s">
        <v>563</v>
      </c>
      <c r="D28" s="957"/>
      <c r="E28" s="937"/>
      <c r="F28" s="651" t="s">
        <v>407</v>
      </c>
      <c r="G28" s="1063" t="s">
        <v>564</v>
      </c>
      <c r="H28" s="1063"/>
      <c r="I28" s="1063"/>
      <c r="J28" s="1063"/>
      <c r="K28" s="1063"/>
      <c r="L28" s="1063"/>
      <c r="M28" s="1063"/>
      <c r="N28" s="1063"/>
      <c r="O28" s="1063"/>
      <c r="P28" s="1063"/>
      <c r="Q28" s="1063"/>
      <c r="R28" s="1063"/>
      <c r="S28" s="1063"/>
      <c r="T28" s="127"/>
      <c r="V28" s="599" t="s">
        <v>5</v>
      </c>
      <c r="W28" s="599" t="s">
        <v>319</v>
      </c>
      <c r="X28" s="599" t="s">
        <v>5</v>
      </c>
      <c r="Y28" s="127"/>
    </row>
    <row r="29" spans="2:28" ht="24.75" customHeight="1" x14ac:dyDescent="0.2">
      <c r="B29" s="671"/>
      <c r="C29" s="1324"/>
      <c r="D29" s="1234"/>
      <c r="E29" s="1325"/>
      <c r="F29" s="651" t="s">
        <v>410</v>
      </c>
      <c r="G29" s="1063" t="s">
        <v>565</v>
      </c>
      <c r="H29" s="1063"/>
      <c r="I29" s="1063"/>
      <c r="J29" s="1063"/>
      <c r="K29" s="1063"/>
      <c r="L29" s="1063"/>
      <c r="M29" s="1063"/>
      <c r="N29" s="1063"/>
      <c r="O29" s="1063"/>
      <c r="P29" s="1063"/>
      <c r="Q29" s="1063"/>
      <c r="R29" s="1063"/>
      <c r="S29" s="1063"/>
      <c r="T29" s="127"/>
      <c r="V29" s="599" t="s">
        <v>5</v>
      </c>
      <c r="W29" s="599" t="s">
        <v>319</v>
      </c>
      <c r="X29" s="599" t="s">
        <v>5</v>
      </c>
      <c r="Y29" s="127"/>
    </row>
    <row r="30" spans="2:28" ht="45" customHeight="1" x14ac:dyDescent="0.2">
      <c r="B30" s="671"/>
      <c r="C30" s="1324"/>
      <c r="D30" s="1234"/>
      <c r="E30" s="1325"/>
      <c r="F30" s="651" t="s">
        <v>551</v>
      </c>
      <c r="G30" s="975" t="s">
        <v>558</v>
      </c>
      <c r="H30" s="975"/>
      <c r="I30" s="975"/>
      <c r="J30" s="975"/>
      <c r="K30" s="975"/>
      <c r="L30" s="975"/>
      <c r="M30" s="975"/>
      <c r="N30" s="975"/>
      <c r="O30" s="975"/>
      <c r="P30" s="975"/>
      <c r="Q30" s="975"/>
      <c r="R30" s="975"/>
      <c r="S30" s="975"/>
      <c r="T30" s="713"/>
      <c r="V30" s="599" t="s">
        <v>5</v>
      </c>
      <c r="W30" s="599" t="s">
        <v>319</v>
      </c>
      <c r="X30" s="599" t="s">
        <v>5</v>
      </c>
      <c r="Y30" s="127"/>
    </row>
    <row r="31" spans="2:28" ht="40.5" customHeight="1" x14ac:dyDescent="0.2">
      <c r="B31" s="671"/>
      <c r="C31" s="1324"/>
      <c r="D31" s="1234"/>
      <c r="E31" s="1325"/>
      <c r="F31" s="651" t="s">
        <v>553</v>
      </c>
      <c r="G31" s="975" t="s">
        <v>559</v>
      </c>
      <c r="H31" s="975"/>
      <c r="I31" s="975"/>
      <c r="J31" s="975"/>
      <c r="K31" s="975"/>
      <c r="L31" s="975"/>
      <c r="M31" s="975"/>
      <c r="N31" s="975"/>
      <c r="O31" s="975"/>
      <c r="P31" s="975"/>
      <c r="Q31" s="975"/>
      <c r="R31" s="975"/>
      <c r="S31" s="975"/>
      <c r="T31" s="713"/>
      <c r="V31" s="599" t="s">
        <v>5</v>
      </c>
      <c r="W31" s="599" t="s">
        <v>319</v>
      </c>
      <c r="X31" s="599" t="s">
        <v>5</v>
      </c>
      <c r="Y31" s="127"/>
    </row>
    <row r="32" spans="2:28" ht="41.25" customHeight="1" x14ac:dyDescent="0.2">
      <c r="B32" s="671"/>
      <c r="C32" s="1324"/>
      <c r="D32" s="1234"/>
      <c r="E32" s="1325"/>
      <c r="F32" s="651" t="s">
        <v>560</v>
      </c>
      <c r="G32" s="975" t="s">
        <v>566</v>
      </c>
      <c r="H32" s="975"/>
      <c r="I32" s="975"/>
      <c r="J32" s="975"/>
      <c r="K32" s="975"/>
      <c r="L32" s="975"/>
      <c r="M32" s="975"/>
      <c r="N32" s="975"/>
      <c r="O32" s="975"/>
      <c r="P32" s="975"/>
      <c r="Q32" s="975"/>
      <c r="R32" s="975"/>
      <c r="S32" s="975"/>
      <c r="T32" s="713"/>
      <c r="V32" s="599" t="s">
        <v>5</v>
      </c>
      <c r="W32" s="599" t="s">
        <v>319</v>
      </c>
      <c r="X32" s="599" t="s">
        <v>5</v>
      </c>
      <c r="Y32" s="127"/>
      <c r="Z32"/>
      <c r="AA32"/>
      <c r="AB32"/>
    </row>
    <row r="33" spans="2:28" ht="45" customHeight="1" x14ac:dyDescent="0.2">
      <c r="B33" s="671"/>
      <c r="C33" s="1326"/>
      <c r="D33" s="1327"/>
      <c r="E33" s="1328"/>
      <c r="F33" s="651" t="s">
        <v>562</v>
      </c>
      <c r="G33" s="975" t="s">
        <v>554</v>
      </c>
      <c r="H33" s="975"/>
      <c r="I33" s="975"/>
      <c r="J33" s="975"/>
      <c r="K33" s="975"/>
      <c r="L33" s="975"/>
      <c r="M33" s="975"/>
      <c r="N33" s="975"/>
      <c r="O33" s="975"/>
      <c r="P33" s="975"/>
      <c r="Q33" s="975"/>
      <c r="R33" s="975"/>
      <c r="S33" s="975"/>
      <c r="T33" s="713"/>
      <c r="V33" s="599" t="s">
        <v>5</v>
      </c>
      <c r="W33" s="599" t="s">
        <v>319</v>
      </c>
      <c r="X33" s="599" t="s">
        <v>5</v>
      </c>
      <c r="Y33" s="127"/>
      <c r="Z33"/>
      <c r="AA33"/>
      <c r="AB33"/>
    </row>
    <row r="34" spans="2:28" ht="17.25" customHeight="1" x14ac:dyDescent="0.2">
      <c r="B34" s="681"/>
      <c r="C34" s="584"/>
      <c r="D34" s="584"/>
      <c r="E34" s="584"/>
      <c r="F34" s="584"/>
      <c r="G34" s="584"/>
      <c r="H34" s="584"/>
      <c r="I34" s="584"/>
      <c r="J34" s="584"/>
      <c r="K34" s="584"/>
      <c r="L34" s="584"/>
      <c r="M34" s="584"/>
      <c r="N34" s="584"/>
      <c r="O34" s="584"/>
      <c r="P34" s="584"/>
      <c r="Q34" s="584"/>
      <c r="R34" s="584"/>
      <c r="S34" s="584"/>
      <c r="T34" s="682"/>
      <c r="U34" s="584"/>
      <c r="V34" s="584"/>
      <c r="W34" s="584"/>
      <c r="X34" s="584"/>
      <c r="Y34" s="682"/>
    </row>
    <row r="36" spans="2:28" x14ac:dyDescent="0.2">
      <c r="B36" s="663" t="s">
        <v>567</v>
      </c>
    </row>
    <row r="37" spans="2:28" x14ac:dyDescent="0.2">
      <c r="B37" s="663" t="s">
        <v>568</v>
      </c>
      <c r="K37"/>
      <c r="L37"/>
      <c r="M37"/>
      <c r="N37"/>
      <c r="O37"/>
      <c r="P37"/>
      <c r="Q37"/>
      <c r="R37"/>
      <c r="S37"/>
      <c r="T37"/>
      <c r="U37"/>
      <c r="V37"/>
      <c r="W37"/>
      <c r="X37"/>
      <c r="Y37"/>
    </row>
    <row r="122" spans="3:7" x14ac:dyDescent="0.2">
      <c r="C122" s="584"/>
      <c r="D122" s="584"/>
      <c r="E122" s="584"/>
      <c r="F122" s="584"/>
      <c r="G122" s="584"/>
    </row>
    <row r="123" spans="3:7" x14ac:dyDescent="0.2">
      <c r="C123" s="67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109375" style="684"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63" customFormat="1" x14ac:dyDescent="0.2"/>
    <row r="2" spans="2:30" s="663" customFormat="1" x14ac:dyDescent="0.2">
      <c r="B2" s="663" t="s">
        <v>338</v>
      </c>
    </row>
    <row r="3" spans="2:30" s="663" customFormat="1" x14ac:dyDescent="0.2">
      <c r="U3" s="617" t="s">
        <v>72</v>
      </c>
      <c r="V3" s="930"/>
      <c r="W3" s="930"/>
      <c r="X3" s="617" t="s">
        <v>73</v>
      </c>
      <c r="Y3" s="930"/>
      <c r="Z3" s="930"/>
      <c r="AA3" s="617" t="s">
        <v>74</v>
      </c>
      <c r="AB3" s="930"/>
      <c r="AC3" s="930"/>
      <c r="AD3" s="617" t="s">
        <v>195</v>
      </c>
    </row>
    <row r="4" spans="2:30" s="663" customFormat="1" x14ac:dyDescent="0.2">
      <c r="AD4" s="617"/>
    </row>
    <row r="5" spans="2:30" s="663" customForma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x14ac:dyDescent="0.2">
      <c r="B6" s="930" t="s">
        <v>725</v>
      </c>
      <c r="C6" s="930"/>
      <c r="D6" s="930"/>
      <c r="E6" s="930"/>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row>
    <row r="7" spans="2:30" s="663" customFormat="1" x14ac:dyDescent="0.2"/>
    <row r="8" spans="2:30" s="663" customFormat="1" ht="21"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1"/>
    </row>
    <row r="9" spans="2:30" ht="21" customHeight="1" x14ac:dyDescent="0.2">
      <c r="B9" s="1064" t="s">
        <v>727</v>
      </c>
      <c r="C9" s="1210"/>
      <c r="D9" s="1210"/>
      <c r="E9" s="1210"/>
      <c r="F9" s="1211"/>
      <c r="G9" s="198" t="s">
        <v>5</v>
      </c>
      <c r="H9" s="697" t="s">
        <v>311</v>
      </c>
      <c r="I9" s="697"/>
      <c r="J9" s="697"/>
      <c r="K9" s="697"/>
      <c r="L9" s="199" t="s">
        <v>5</v>
      </c>
      <c r="M9" s="697" t="s">
        <v>312</v>
      </c>
      <c r="N9" s="697"/>
      <c r="O9" s="697"/>
      <c r="P9" s="697"/>
      <c r="Q9" s="199" t="s">
        <v>5</v>
      </c>
      <c r="R9" s="697" t="s">
        <v>313</v>
      </c>
      <c r="S9" s="695"/>
      <c r="T9" s="695"/>
      <c r="U9" s="695"/>
      <c r="V9" s="695"/>
      <c r="W9" s="695"/>
      <c r="X9" s="695"/>
      <c r="Y9" s="695"/>
      <c r="Z9" s="695"/>
      <c r="AA9" s="695"/>
      <c r="AB9" s="695"/>
      <c r="AC9" s="695"/>
      <c r="AD9" s="216"/>
    </row>
    <row r="10" spans="2:30" ht="21" customHeight="1" x14ac:dyDescent="0.2">
      <c r="B10" s="1311" t="s">
        <v>728</v>
      </c>
      <c r="C10" s="1312"/>
      <c r="D10" s="1312"/>
      <c r="E10" s="1312"/>
      <c r="F10" s="1313"/>
      <c r="G10" s="217" t="s">
        <v>5</v>
      </c>
      <c r="H10" s="679" t="s">
        <v>729</v>
      </c>
      <c r="I10" s="705"/>
      <c r="J10" s="705"/>
      <c r="K10" s="705"/>
      <c r="L10" s="705"/>
      <c r="M10" s="705"/>
      <c r="N10" s="705"/>
      <c r="O10" s="705"/>
      <c r="P10" s="705"/>
      <c r="Q10" s="705"/>
      <c r="R10" s="207" t="s">
        <v>5</v>
      </c>
      <c r="S10" s="679" t="s">
        <v>730</v>
      </c>
      <c r="T10" s="218"/>
      <c r="U10" s="218"/>
      <c r="V10" s="218"/>
      <c r="W10" s="218"/>
      <c r="X10" s="218"/>
      <c r="Y10" s="218"/>
      <c r="Z10" s="218"/>
      <c r="AA10" s="218"/>
      <c r="AB10" s="218"/>
      <c r="AC10" s="218"/>
      <c r="AD10" s="219"/>
    </row>
    <row r="11" spans="2:30" ht="21" customHeight="1" x14ac:dyDescent="0.2">
      <c r="B11" s="1314"/>
      <c r="C11" s="913"/>
      <c r="D11" s="913"/>
      <c r="E11" s="913"/>
      <c r="F11" s="1315"/>
      <c r="G11" s="201" t="s">
        <v>5</v>
      </c>
      <c r="H11" s="584" t="s">
        <v>731</v>
      </c>
      <c r="I11" s="699"/>
      <c r="J11" s="699"/>
      <c r="K11" s="699"/>
      <c r="L11" s="699"/>
      <c r="M11" s="699"/>
      <c r="N11" s="699"/>
      <c r="O11" s="699"/>
      <c r="P11" s="699"/>
      <c r="Q11" s="699"/>
      <c r="R11" s="699"/>
      <c r="S11" s="220"/>
      <c r="T11" s="220"/>
      <c r="U11" s="220"/>
      <c r="V11" s="220"/>
      <c r="W11" s="220"/>
      <c r="X11" s="220"/>
      <c r="Y11" s="220"/>
      <c r="Z11" s="220"/>
      <c r="AA11" s="220"/>
      <c r="AB11" s="220"/>
      <c r="AC11" s="220"/>
      <c r="AD11" s="221"/>
    </row>
    <row r="12" spans="2:30" ht="21" customHeight="1" x14ac:dyDescent="0.2">
      <c r="B12" s="1311" t="s">
        <v>732</v>
      </c>
      <c r="C12" s="1312"/>
      <c r="D12" s="1312"/>
      <c r="E12" s="1312"/>
      <c r="F12" s="1313"/>
      <c r="G12" s="217" t="s">
        <v>5</v>
      </c>
      <c r="H12" s="679" t="s">
        <v>733</v>
      </c>
      <c r="I12" s="705"/>
      <c r="J12" s="705"/>
      <c r="K12" s="705"/>
      <c r="L12" s="705"/>
      <c r="M12" s="705"/>
      <c r="N12" s="705"/>
      <c r="O12" s="705"/>
      <c r="P12" s="705"/>
      <c r="Q12" s="705"/>
      <c r="R12" s="705"/>
      <c r="S12" s="207" t="s">
        <v>5</v>
      </c>
      <c r="T12" s="679" t="s">
        <v>734</v>
      </c>
      <c r="U12" s="218"/>
      <c r="V12" s="218"/>
      <c r="W12" s="218"/>
      <c r="X12" s="218"/>
      <c r="Y12" s="218"/>
      <c r="Z12" s="218"/>
      <c r="AA12" s="218"/>
      <c r="AB12" s="218"/>
      <c r="AC12" s="218"/>
      <c r="AD12" s="219"/>
    </row>
    <row r="13" spans="2:30" ht="21" customHeight="1" x14ac:dyDescent="0.2">
      <c r="B13" s="1314"/>
      <c r="C13" s="913"/>
      <c r="D13" s="913"/>
      <c r="E13" s="913"/>
      <c r="F13" s="1315"/>
      <c r="G13" s="201" t="s">
        <v>5</v>
      </c>
      <c r="H13" s="584" t="s">
        <v>735</v>
      </c>
      <c r="I13" s="699"/>
      <c r="J13" s="699"/>
      <c r="K13" s="699"/>
      <c r="L13" s="699"/>
      <c r="M13" s="699"/>
      <c r="N13" s="699"/>
      <c r="O13" s="699"/>
      <c r="P13" s="699"/>
      <c r="Q13" s="699"/>
      <c r="R13" s="699"/>
      <c r="S13" s="220"/>
      <c r="T13" s="220"/>
      <c r="U13" s="220"/>
      <c r="V13" s="220"/>
      <c r="W13" s="220"/>
      <c r="X13" s="220"/>
      <c r="Y13" s="220"/>
      <c r="Z13" s="220"/>
      <c r="AA13" s="220"/>
      <c r="AB13" s="220"/>
      <c r="AC13" s="220"/>
      <c r="AD13" s="221"/>
    </row>
    <row r="14" spans="2:30" s="663" customFormat="1" ht="6" customHeight="1" x14ac:dyDescent="0.2"/>
    <row r="15" spans="2:30" s="663" customFormat="1" x14ac:dyDescent="0.15">
      <c r="B15" s="941" t="s">
        <v>736</v>
      </c>
      <c r="C15" s="942"/>
      <c r="D15" s="942"/>
      <c r="E15" s="942"/>
      <c r="F15" s="952"/>
      <c r="G15" s="1332"/>
      <c r="H15" s="1333"/>
      <c r="I15" s="1333"/>
      <c r="J15" s="1333"/>
      <c r="K15" s="1333"/>
      <c r="L15" s="1333"/>
      <c r="M15" s="1333"/>
      <c r="N15" s="1333"/>
      <c r="O15" s="1333"/>
      <c r="P15" s="1333"/>
      <c r="Q15" s="1333"/>
      <c r="R15" s="1333"/>
      <c r="S15" s="1333"/>
      <c r="T15" s="1333"/>
      <c r="U15" s="1333"/>
      <c r="V15" s="1333"/>
      <c r="W15" s="1333"/>
      <c r="X15" s="1333"/>
      <c r="Y15" s="1334"/>
      <c r="Z15" s="704"/>
      <c r="AA15" s="204" t="s">
        <v>318</v>
      </c>
      <c r="AB15" s="204" t="s">
        <v>319</v>
      </c>
      <c r="AC15" s="204" t="s">
        <v>320</v>
      </c>
      <c r="AD15" s="706"/>
    </row>
    <row r="16" spans="2:30" s="663" customFormat="1" ht="27" customHeight="1" x14ac:dyDescent="0.2">
      <c r="B16" s="947"/>
      <c r="C16" s="948"/>
      <c r="D16" s="948"/>
      <c r="E16" s="948"/>
      <c r="F16" s="953"/>
      <c r="G16" s="1335" t="s">
        <v>737</v>
      </c>
      <c r="H16" s="1336"/>
      <c r="I16" s="1336"/>
      <c r="J16" s="1336"/>
      <c r="K16" s="1336"/>
      <c r="L16" s="1336"/>
      <c r="M16" s="1336"/>
      <c r="N16" s="1336"/>
      <c r="O16" s="1336"/>
      <c r="P16" s="1336"/>
      <c r="Q16" s="1336"/>
      <c r="R16" s="1336"/>
      <c r="S16" s="1336"/>
      <c r="T16" s="1336"/>
      <c r="U16" s="1336"/>
      <c r="V16" s="1336"/>
      <c r="W16" s="1336"/>
      <c r="X16" s="1336"/>
      <c r="Y16" s="1337"/>
      <c r="Z16" s="131"/>
      <c r="AA16" s="200" t="s">
        <v>5</v>
      </c>
      <c r="AB16" s="200" t="s">
        <v>319</v>
      </c>
      <c r="AC16" s="200" t="s">
        <v>5</v>
      </c>
      <c r="AD16" s="127"/>
    </row>
    <row r="17" spans="2:30" s="663" customFormat="1" ht="27" customHeight="1" x14ac:dyDescent="0.2">
      <c r="B17" s="947"/>
      <c r="C17" s="948"/>
      <c r="D17" s="948"/>
      <c r="E17" s="948"/>
      <c r="F17" s="953"/>
      <c r="G17" s="1338" t="s">
        <v>738</v>
      </c>
      <c r="H17" s="1339"/>
      <c r="I17" s="1339"/>
      <c r="J17" s="1339"/>
      <c r="K17" s="1339"/>
      <c r="L17" s="1339"/>
      <c r="M17" s="1339"/>
      <c r="N17" s="1339"/>
      <c r="O17" s="1339"/>
      <c r="P17" s="1339"/>
      <c r="Q17" s="1339"/>
      <c r="R17" s="1339"/>
      <c r="S17" s="1339"/>
      <c r="T17" s="1339"/>
      <c r="U17" s="1339"/>
      <c r="V17" s="1339"/>
      <c r="W17" s="1339"/>
      <c r="X17" s="1339"/>
      <c r="Y17" s="1340"/>
      <c r="Z17" s="131"/>
      <c r="AA17" s="200" t="s">
        <v>5</v>
      </c>
      <c r="AB17" s="200" t="s">
        <v>319</v>
      </c>
      <c r="AC17" s="200" t="s">
        <v>5</v>
      </c>
      <c r="AD17" s="127"/>
    </row>
    <row r="18" spans="2:30" s="663" customFormat="1" ht="27" customHeight="1" x14ac:dyDescent="0.2">
      <c r="B18" s="954"/>
      <c r="C18" s="955"/>
      <c r="D18" s="955"/>
      <c r="E18" s="955"/>
      <c r="F18" s="956"/>
      <c r="G18" s="1341" t="s">
        <v>739</v>
      </c>
      <c r="H18" s="1342"/>
      <c r="I18" s="1342"/>
      <c r="J18" s="1342"/>
      <c r="K18" s="1342"/>
      <c r="L18" s="1342"/>
      <c r="M18" s="1342"/>
      <c r="N18" s="1342"/>
      <c r="O18" s="1342"/>
      <c r="P18" s="1342"/>
      <c r="Q18" s="1342"/>
      <c r="R18" s="1342"/>
      <c r="S18" s="1342"/>
      <c r="T18" s="1342"/>
      <c r="U18" s="1342"/>
      <c r="V18" s="1342"/>
      <c r="W18" s="1342"/>
      <c r="X18" s="1342"/>
      <c r="Y18" s="1343"/>
      <c r="Z18" s="129"/>
      <c r="AA18" s="202" t="s">
        <v>5</v>
      </c>
      <c r="AB18" s="202" t="s">
        <v>319</v>
      </c>
      <c r="AC18" s="202" t="s">
        <v>5</v>
      </c>
      <c r="AD18" s="130"/>
    </row>
    <row r="19" spans="2:30" s="663" customFormat="1" ht="6" customHeight="1" x14ac:dyDescent="0.2">
      <c r="B19" s="601"/>
      <c r="C19" s="601"/>
      <c r="D19" s="601"/>
      <c r="E19" s="601"/>
      <c r="F19" s="601"/>
      <c r="G19" s="709"/>
      <c r="H19" s="709"/>
      <c r="I19" s="709"/>
      <c r="J19" s="709"/>
      <c r="K19" s="709"/>
      <c r="L19" s="709"/>
      <c r="M19" s="709"/>
      <c r="N19" s="709"/>
      <c r="O19" s="709"/>
      <c r="P19" s="709"/>
      <c r="Q19" s="709"/>
      <c r="R19" s="709"/>
      <c r="S19" s="709"/>
      <c r="T19" s="709"/>
      <c r="U19" s="709"/>
      <c r="V19" s="709"/>
      <c r="W19" s="709"/>
      <c r="X19" s="709"/>
      <c r="Y19" s="709"/>
      <c r="Z19" s="605"/>
      <c r="AA19" s="605"/>
      <c r="AB19" s="605"/>
      <c r="AC19" s="605"/>
      <c r="AD19" s="605"/>
    </row>
    <row r="20" spans="2:30" s="663" customFormat="1" x14ac:dyDescent="0.2">
      <c r="B20" s="663" t="s">
        <v>740</v>
      </c>
      <c r="C20" s="601"/>
      <c r="D20" s="601"/>
      <c r="E20" s="601"/>
      <c r="F20" s="601"/>
      <c r="G20" s="709"/>
      <c r="H20" s="709"/>
      <c r="I20" s="709"/>
      <c r="J20" s="709"/>
      <c r="K20" s="709"/>
      <c r="L20" s="709"/>
      <c r="M20" s="709"/>
      <c r="N20" s="709"/>
      <c r="O20" s="709"/>
      <c r="P20" s="709"/>
      <c r="Q20" s="709"/>
      <c r="R20" s="709"/>
      <c r="S20" s="709"/>
      <c r="T20" s="709"/>
      <c r="U20" s="709"/>
      <c r="V20" s="709"/>
      <c r="W20" s="709"/>
      <c r="X20" s="709"/>
      <c r="Y20" s="709"/>
      <c r="Z20" s="605"/>
      <c r="AA20" s="605"/>
      <c r="AB20" s="605"/>
      <c r="AC20" s="605"/>
      <c r="AD20" s="605"/>
    </row>
    <row r="21" spans="2:30" s="663" customFormat="1" x14ac:dyDescent="0.2">
      <c r="B21" s="663" t="s">
        <v>741</v>
      </c>
      <c r="AC21" s="2"/>
      <c r="AD21" s="2"/>
    </row>
    <row r="22" spans="2:30" s="663" customFormat="1" ht="3.75" customHeight="1" x14ac:dyDescent="0.2"/>
    <row r="23" spans="2:30" s="663" customFormat="1" ht="2.25" customHeight="1" x14ac:dyDescent="0.2">
      <c r="B23" s="936" t="s">
        <v>742</v>
      </c>
      <c r="C23" s="957"/>
      <c r="D23" s="957"/>
      <c r="E23" s="957"/>
      <c r="F23" s="937"/>
      <c r="G23" s="678"/>
      <c r="H23" s="679"/>
      <c r="I23" s="679"/>
      <c r="J23" s="679"/>
      <c r="K23" s="679"/>
      <c r="L23" s="679"/>
      <c r="M23" s="679"/>
      <c r="N23" s="679"/>
      <c r="O23" s="679"/>
      <c r="P23" s="679"/>
      <c r="Q23" s="679"/>
      <c r="R23" s="679"/>
      <c r="S23" s="679"/>
      <c r="T23" s="679"/>
      <c r="U23" s="679"/>
      <c r="V23" s="679"/>
      <c r="W23" s="679"/>
      <c r="X23" s="679"/>
      <c r="Y23" s="679"/>
      <c r="Z23" s="678"/>
      <c r="AA23" s="679"/>
      <c r="AB23" s="679"/>
      <c r="AC23" s="705"/>
      <c r="AD23" s="706"/>
    </row>
    <row r="24" spans="2:30" s="663" customFormat="1" ht="13.5" customHeight="1" x14ac:dyDescent="0.2">
      <c r="B24" s="1324"/>
      <c r="C24" s="1234"/>
      <c r="D24" s="1234"/>
      <c r="E24" s="1234"/>
      <c r="F24" s="1325"/>
      <c r="G24" s="671"/>
      <c r="H24" s="663" t="s">
        <v>743</v>
      </c>
      <c r="Z24" s="671"/>
      <c r="AA24" s="175" t="s">
        <v>318</v>
      </c>
      <c r="AB24" s="175" t="s">
        <v>319</v>
      </c>
      <c r="AC24" s="175" t="s">
        <v>320</v>
      </c>
      <c r="AD24" s="222"/>
    </row>
    <row r="25" spans="2:30" s="663" customFormat="1" ht="15.75" customHeight="1" x14ac:dyDescent="0.2">
      <c r="B25" s="1324"/>
      <c r="C25" s="1234"/>
      <c r="D25" s="1234"/>
      <c r="E25" s="1234"/>
      <c r="F25" s="1325"/>
      <c r="G25" s="671"/>
      <c r="I25" s="651" t="s">
        <v>407</v>
      </c>
      <c r="J25" s="691" t="s">
        <v>744</v>
      </c>
      <c r="K25" s="652"/>
      <c r="L25" s="652"/>
      <c r="M25" s="652"/>
      <c r="N25" s="652"/>
      <c r="O25" s="652"/>
      <c r="P25" s="652"/>
      <c r="Q25" s="652"/>
      <c r="R25" s="652"/>
      <c r="S25" s="652"/>
      <c r="T25" s="652"/>
      <c r="U25" s="915"/>
      <c r="V25" s="916"/>
      <c r="W25" s="653" t="s">
        <v>409</v>
      </c>
      <c r="Z25" s="223"/>
      <c r="AC25" s="2"/>
      <c r="AD25" s="127"/>
    </row>
    <row r="26" spans="2:30" s="663" customFormat="1" ht="15.75" customHeight="1" x14ac:dyDescent="0.2">
      <c r="B26" s="1324"/>
      <c r="C26" s="1234"/>
      <c r="D26" s="1234"/>
      <c r="E26" s="1234"/>
      <c r="F26" s="1325"/>
      <c r="G26" s="671"/>
      <c r="I26" s="700" t="s">
        <v>410</v>
      </c>
      <c r="J26" s="691" t="s">
        <v>745</v>
      </c>
      <c r="K26" s="652"/>
      <c r="L26" s="652"/>
      <c r="M26" s="652"/>
      <c r="N26" s="652"/>
      <c r="O26" s="652"/>
      <c r="P26" s="652"/>
      <c r="Q26" s="652"/>
      <c r="R26" s="652"/>
      <c r="S26" s="652"/>
      <c r="T26" s="652"/>
      <c r="U26" s="915"/>
      <c r="V26" s="916"/>
      <c r="W26" s="653" t="s">
        <v>409</v>
      </c>
      <c r="Y26" s="224"/>
      <c r="Z26" s="131"/>
      <c r="AA26" s="200" t="s">
        <v>5</v>
      </c>
      <c r="AB26" s="200" t="s">
        <v>319</v>
      </c>
      <c r="AC26" s="200" t="s">
        <v>5</v>
      </c>
      <c r="AD26" s="127"/>
    </row>
    <row r="27" spans="2:30" s="663" customFormat="1" x14ac:dyDescent="0.2">
      <c r="B27" s="1324"/>
      <c r="C27" s="1234"/>
      <c r="D27" s="1234"/>
      <c r="E27" s="1234"/>
      <c r="F27" s="1325"/>
      <c r="G27" s="671"/>
      <c r="H27" s="663" t="s">
        <v>746</v>
      </c>
      <c r="U27" s="599"/>
      <c r="V27" s="599"/>
      <c r="Z27" s="671"/>
      <c r="AC27" s="2"/>
      <c r="AD27" s="127"/>
    </row>
    <row r="28" spans="2:30" s="663" customFormat="1" x14ac:dyDescent="0.2">
      <c r="B28" s="1324"/>
      <c r="C28" s="1234"/>
      <c r="D28" s="1234"/>
      <c r="E28" s="1234"/>
      <c r="F28" s="1325"/>
      <c r="G28" s="671"/>
      <c r="H28" s="663" t="s">
        <v>747</v>
      </c>
      <c r="T28" s="225"/>
      <c r="U28" s="224"/>
      <c r="V28" s="599"/>
      <c r="Z28" s="671"/>
      <c r="AC28" s="2"/>
      <c r="AD28" s="127"/>
    </row>
    <row r="29" spans="2:30" s="663" customFormat="1" ht="29.25" customHeight="1" x14ac:dyDescent="0.2">
      <c r="B29" s="1324"/>
      <c r="C29" s="1234"/>
      <c r="D29" s="1234"/>
      <c r="E29" s="1234"/>
      <c r="F29" s="1325"/>
      <c r="G29" s="671"/>
      <c r="I29" s="651" t="s">
        <v>551</v>
      </c>
      <c r="J29" s="1344" t="s">
        <v>748</v>
      </c>
      <c r="K29" s="1344"/>
      <c r="L29" s="1344"/>
      <c r="M29" s="1344"/>
      <c r="N29" s="1344"/>
      <c r="O29" s="1344"/>
      <c r="P29" s="1344"/>
      <c r="Q29" s="1344"/>
      <c r="R29" s="1344"/>
      <c r="S29" s="1344"/>
      <c r="T29" s="1344"/>
      <c r="U29" s="915"/>
      <c r="V29" s="916"/>
      <c r="W29" s="653" t="s">
        <v>409</v>
      </c>
      <c r="Y29" s="224"/>
      <c r="Z29" s="131"/>
      <c r="AA29" s="200" t="s">
        <v>5</v>
      </c>
      <c r="AB29" s="200" t="s">
        <v>319</v>
      </c>
      <c r="AC29" s="200" t="s">
        <v>5</v>
      </c>
      <c r="AD29" s="127"/>
    </row>
    <row r="30" spans="2:30" s="663" customFormat="1" ht="2.25" customHeight="1" x14ac:dyDescent="0.2">
      <c r="B30" s="1326"/>
      <c r="C30" s="1327"/>
      <c r="D30" s="1327"/>
      <c r="E30" s="1327"/>
      <c r="F30" s="1328"/>
      <c r="G30" s="681"/>
      <c r="H30" s="584"/>
      <c r="I30" s="584"/>
      <c r="J30" s="584"/>
      <c r="K30" s="584"/>
      <c r="L30" s="584"/>
      <c r="M30" s="584"/>
      <c r="N30" s="584"/>
      <c r="O30" s="584"/>
      <c r="P30" s="584"/>
      <c r="Q30" s="584"/>
      <c r="R30" s="584"/>
      <c r="S30" s="584"/>
      <c r="T30" s="226"/>
      <c r="U30" s="227"/>
      <c r="V30" s="580"/>
      <c r="W30" s="584"/>
      <c r="X30" s="584"/>
      <c r="Y30" s="584"/>
      <c r="Z30" s="681"/>
      <c r="AA30" s="584"/>
      <c r="AB30" s="584"/>
      <c r="AC30" s="699"/>
      <c r="AD30" s="707"/>
    </row>
    <row r="31" spans="2:30" s="663" customFormat="1" ht="6" customHeight="1" x14ac:dyDescent="0.2">
      <c r="B31" s="662"/>
      <c r="C31" s="662"/>
      <c r="D31" s="662"/>
      <c r="E31" s="662"/>
      <c r="F31" s="662"/>
      <c r="T31" s="225"/>
      <c r="U31" s="224"/>
      <c r="V31" s="599"/>
    </row>
    <row r="32" spans="2:30" s="663" customFormat="1" x14ac:dyDescent="0.2">
      <c r="B32" s="663" t="s">
        <v>749</v>
      </c>
      <c r="C32" s="662"/>
      <c r="D32" s="662"/>
      <c r="E32" s="662"/>
      <c r="F32" s="662"/>
      <c r="T32" s="225"/>
      <c r="U32" s="224"/>
      <c r="V32" s="599"/>
    </row>
    <row r="33" spans="2:31" s="663" customFormat="1" ht="4.5" customHeight="1" x14ac:dyDescent="0.2">
      <c r="B33" s="662"/>
      <c r="C33" s="662"/>
      <c r="D33" s="662"/>
      <c r="E33" s="662"/>
      <c r="F33" s="662"/>
      <c r="T33" s="225"/>
      <c r="U33" s="224"/>
      <c r="V33" s="599"/>
    </row>
    <row r="34" spans="2:31" s="663" customFormat="1" ht="2.25" customHeight="1" x14ac:dyDescent="0.2">
      <c r="B34" s="936" t="s">
        <v>742</v>
      </c>
      <c r="C34" s="957"/>
      <c r="D34" s="957"/>
      <c r="E34" s="957"/>
      <c r="F34" s="937"/>
      <c r="G34" s="678"/>
      <c r="H34" s="679"/>
      <c r="I34" s="679"/>
      <c r="J34" s="679"/>
      <c r="K34" s="679"/>
      <c r="L34" s="679"/>
      <c r="M34" s="679"/>
      <c r="N34" s="679"/>
      <c r="O34" s="679"/>
      <c r="P34" s="679"/>
      <c r="Q34" s="679"/>
      <c r="R34" s="679"/>
      <c r="S34" s="679"/>
      <c r="T34" s="679"/>
      <c r="U34" s="577"/>
      <c r="V34" s="577"/>
      <c r="W34" s="679"/>
      <c r="X34" s="679"/>
      <c r="Y34" s="679"/>
      <c r="Z34" s="678"/>
      <c r="AA34" s="679"/>
      <c r="AB34" s="679"/>
      <c r="AC34" s="705"/>
      <c r="AD34" s="706"/>
    </row>
    <row r="35" spans="2:31" s="663" customFormat="1" ht="13.5" customHeight="1" x14ac:dyDescent="0.2">
      <c r="B35" s="1324"/>
      <c r="C35" s="1234"/>
      <c r="D35" s="1234"/>
      <c r="E35" s="1234"/>
      <c r="F35" s="1325"/>
      <c r="G35" s="671"/>
      <c r="H35" s="663" t="s">
        <v>750</v>
      </c>
      <c r="U35" s="599"/>
      <c r="V35" s="599"/>
      <c r="Z35" s="671"/>
      <c r="AA35" s="175" t="s">
        <v>318</v>
      </c>
      <c r="AB35" s="175" t="s">
        <v>319</v>
      </c>
      <c r="AC35" s="175" t="s">
        <v>320</v>
      </c>
      <c r="AD35" s="222"/>
    </row>
    <row r="36" spans="2:31" s="663" customFormat="1" ht="15.75" customHeight="1" x14ac:dyDescent="0.2">
      <c r="B36" s="1324"/>
      <c r="C36" s="1234"/>
      <c r="D36" s="1234"/>
      <c r="E36" s="1234"/>
      <c r="F36" s="1325"/>
      <c r="G36" s="671"/>
      <c r="I36" s="651" t="s">
        <v>407</v>
      </c>
      <c r="J36" s="692" t="s">
        <v>744</v>
      </c>
      <c r="K36" s="652"/>
      <c r="L36" s="652"/>
      <c r="M36" s="652"/>
      <c r="N36" s="652"/>
      <c r="O36" s="652"/>
      <c r="P36" s="652"/>
      <c r="Q36" s="652"/>
      <c r="R36" s="652"/>
      <c r="S36" s="652"/>
      <c r="T36" s="652"/>
      <c r="U36" s="915"/>
      <c r="V36" s="916"/>
      <c r="W36" s="653" t="s">
        <v>409</v>
      </c>
      <c r="Z36" s="223"/>
      <c r="AC36" s="2"/>
      <c r="AD36" s="127"/>
    </row>
    <row r="37" spans="2:31" s="663" customFormat="1" ht="15.75" customHeight="1" x14ac:dyDescent="0.2">
      <c r="B37" s="1324"/>
      <c r="C37" s="1234"/>
      <c r="D37" s="1234"/>
      <c r="E37" s="1234"/>
      <c r="F37" s="1325"/>
      <c r="G37" s="671"/>
      <c r="I37" s="700" t="s">
        <v>410</v>
      </c>
      <c r="J37" s="228" t="s">
        <v>745</v>
      </c>
      <c r="K37" s="584"/>
      <c r="L37" s="584"/>
      <c r="M37" s="584"/>
      <c r="N37" s="584"/>
      <c r="O37" s="584"/>
      <c r="P37" s="584"/>
      <c r="Q37" s="584"/>
      <c r="R37" s="584"/>
      <c r="S37" s="584"/>
      <c r="T37" s="584"/>
      <c r="U37" s="915"/>
      <c r="V37" s="916"/>
      <c r="W37" s="653" t="s">
        <v>409</v>
      </c>
      <c r="Y37" s="224"/>
      <c r="Z37" s="131"/>
      <c r="AA37" s="200" t="s">
        <v>5</v>
      </c>
      <c r="AB37" s="200" t="s">
        <v>319</v>
      </c>
      <c r="AC37" s="200" t="s">
        <v>5</v>
      </c>
      <c r="AD37" s="127"/>
    </row>
    <row r="38" spans="2:31" s="663" customFormat="1" ht="13.5" customHeight="1" x14ac:dyDescent="0.2">
      <c r="B38" s="1326"/>
      <c r="C38" s="1327"/>
      <c r="D38" s="1327"/>
      <c r="E38" s="1327"/>
      <c r="F38" s="1328"/>
      <c r="G38" s="671"/>
      <c r="H38" s="663" t="s">
        <v>746</v>
      </c>
      <c r="U38" s="599"/>
      <c r="V38" s="599"/>
      <c r="Z38" s="671"/>
      <c r="AC38" s="2"/>
      <c r="AD38" s="127"/>
    </row>
    <row r="39" spans="2:31" s="663" customFormat="1" ht="13.5" customHeight="1" x14ac:dyDescent="0.2">
      <c r="B39" s="1324"/>
      <c r="C39" s="957"/>
      <c r="D39" s="1234"/>
      <c r="E39" s="1234"/>
      <c r="F39" s="1325"/>
      <c r="G39" s="671"/>
      <c r="H39" s="663" t="s">
        <v>751</v>
      </c>
      <c r="T39" s="225"/>
      <c r="U39" s="224"/>
      <c r="V39" s="599"/>
      <c r="Z39" s="671"/>
      <c r="AC39" s="2"/>
      <c r="AD39" s="127"/>
      <c r="AE39" s="671"/>
    </row>
    <row r="40" spans="2:31" s="663" customFormat="1" ht="30" customHeight="1" x14ac:dyDescent="0.2">
      <c r="B40" s="1324"/>
      <c r="C40" s="1234"/>
      <c r="D40" s="1234"/>
      <c r="E40" s="1234"/>
      <c r="F40" s="1325"/>
      <c r="G40" s="671"/>
      <c r="I40" s="651" t="s">
        <v>551</v>
      </c>
      <c r="J40" s="1344" t="s">
        <v>752</v>
      </c>
      <c r="K40" s="1344"/>
      <c r="L40" s="1344"/>
      <c r="M40" s="1344"/>
      <c r="N40" s="1344"/>
      <c r="O40" s="1344"/>
      <c r="P40" s="1344"/>
      <c r="Q40" s="1344"/>
      <c r="R40" s="1344"/>
      <c r="S40" s="1344"/>
      <c r="T40" s="1344"/>
      <c r="U40" s="915"/>
      <c r="V40" s="916"/>
      <c r="W40" s="653" t="s">
        <v>409</v>
      </c>
      <c r="Y40" s="224"/>
      <c r="Z40" s="131"/>
      <c r="AA40" s="200" t="s">
        <v>5</v>
      </c>
      <c r="AB40" s="200" t="s">
        <v>319</v>
      </c>
      <c r="AC40" s="200" t="s">
        <v>5</v>
      </c>
      <c r="AD40" s="127"/>
    </row>
    <row r="41" spans="2:31" s="663" customFormat="1" ht="2.25" customHeight="1" x14ac:dyDescent="0.2">
      <c r="B41" s="1326"/>
      <c r="C41" s="1327"/>
      <c r="D41" s="1327"/>
      <c r="E41" s="1327"/>
      <c r="F41" s="1328"/>
      <c r="G41" s="681"/>
      <c r="H41" s="584"/>
      <c r="I41" s="584"/>
      <c r="J41" s="584"/>
      <c r="K41" s="584"/>
      <c r="L41" s="584"/>
      <c r="M41" s="584"/>
      <c r="N41" s="584"/>
      <c r="O41" s="584"/>
      <c r="P41" s="584"/>
      <c r="Q41" s="584"/>
      <c r="R41" s="584"/>
      <c r="S41" s="584"/>
      <c r="T41" s="226"/>
      <c r="U41" s="227"/>
      <c r="V41" s="580"/>
      <c r="W41" s="584"/>
      <c r="X41" s="584"/>
      <c r="Y41" s="584"/>
      <c r="Z41" s="681"/>
      <c r="AA41" s="584"/>
      <c r="AB41" s="584"/>
      <c r="AC41" s="699"/>
      <c r="AD41" s="707"/>
    </row>
    <row r="42" spans="2:31" s="663" customFormat="1" ht="6" customHeight="1" x14ac:dyDescent="0.2">
      <c r="B42" s="662"/>
      <c r="C42" s="662"/>
      <c r="D42" s="662"/>
      <c r="E42" s="662"/>
      <c r="F42" s="662"/>
      <c r="T42" s="225"/>
      <c r="U42" s="224"/>
      <c r="V42" s="599"/>
    </row>
    <row r="43" spans="2:31" s="663" customFormat="1" ht="13.5" customHeight="1" x14ac:dyDescent="0.2">
      <c r="B43" s="663" t="s">
        <v>753</v>
      </c>
      <c r="C43" s="662"/>
      <c r="D43" s="662"/>
      <c r="E43" s="662"/>
      <c r="F43" s="662"/>
      <c r="T43" s="225"/>
      <c r="U43" s="224"/>
      <c r="V43" s="599"/>
    </row>
    <row r="44" spans="2:31" s="663" customFormat="1" ht="13.5" customHeight="1" x14ac:dyDescent="0.2">
      <c r="B44" s="229" t="s">
        <v>754</v>
      </c>
      <c r="D44" s="662"/>
      <c r="E44" s="662"/>
      <c r="F44" s="662"/>
      <c r="T44" s="225"/>
      <c r="U44" s="224"/>
      <c r="V44" s="599"/>
    </row>
    <row r="45" spans="2:31" s="663" customFormat="1" ht="3" customHeight="1" x14ac:dyDescent="0.2">
      <c r="C45" s="662"/>
      <c r="D45" s="662"/>
      <c r="E45" s="662"/>
      <c r="F45" s="662"/>
      <c r="T45" s="225"/>
      <c r="U45" s="224"/>
      <c r="V45" s="599"/>
    </row>
    <row r="46" spans="2:31" s="663" customFormat="1" ht="3" customHeight="1" x14ac:dyDescent="0.2">
      <c r="B46" s="936" t="s">
        <v>742</v>
      </c>
      <c r="C46" s="957"/>
      <c r="D46" s="957"/>
      <c r="E46" s="957"/>
      <c r="F46" s="937"/>
      <c r="G46" s="678"/>
      <c r="H46" s="679"/>
      <c r="I46" s="679"/>
      <c r="J46" s="679"/>
      <c r="K46" s="679"/>
      <c r="L46" s="679"/>
      <c r="M46" s="679"/>
      <c r="N46" s="679"/>
      <c r="O46" s="679"/>
      <c r="P46" s="679"/>
      <c r="Q46" s="679"/>
      <c r="R46" s="679"/>
      <c r="S46" s="679"/>
      <c r="T46" s="679"/>
      <c r="U46" s="577"/>
      <c r="V46" s="577"/>
      <c r="W46" s="679"/>
      <c r="X46" s="679"/>
      <c r="Y46" s="679"/>
      <c r="Z46" s="678"/>
      <c r="AA46" s="679"/>
      <c r="AB46" s="679"/>
      <c r="AC46" s="705"/>
      <c r="AD46" s="706"/>
    </row>
    <row r="47" spans="2:31" s="663" customFormat="1" ht="13.5" customHeight="1" x14ac:dyDescent="0.2">
      <c r="B47" s="1324"/>
      <c r="C47" s="1234"/>
      <c r="D47" s="1234"/>
      <c r="E47" s="1234"/>
      <c r="F47" s="1325"/>
      <c r="G47" s="671"/>
      <c r="H47" s="663" t="s">
        <v>755</v>
      </c>
      <c r="U47" s="599"/>
      <c r="V47" s="599"/>
      <c r="Z47" s="671"/>
      <c r="AA47" s="175" t="s">
        <v>318</v>
      </c>
      <c r="AB47" s="175" t="s">
        <v>319</v>
      </c>
      <c r="AC47" s="175" t="s">
        <v>320</v>
      </c>
      <c r="AD47" s="222"/>
    </row>
    <row r="48" spans="2:31" s="663" customFormat="1" ht="15.75" customHeight="1" x14ac:dyDescent="0.2">
      <c r="B48" s="1324"/>
      <c r="C48" s="1234"/>
      <c r="D48" s="1234"/>
      <c r="E48" s="1234"/>
      <c r="F48" s="1325"/>
      <c r="G48" s="671"/>
      <c r="I48" s="651" t="s">
        <v>407</v>
      </c>
      <c r="J48" s="692" t="s">
        <v>744</v>
      </c>
      <c r="K48" s="652"/>
      <c r="L48" s="652"/>
      <c r="M48" s="652"/>
      <c r="N48" s="652"/>
      <c r="O48" s="652"/>
      <c r="P48" s="652"/>
      <c r="Q48" s="652"/>
      <c r="R48" s="652"/>
      <c r="S48" s="652"/>
      <c r="T48" s="652"/>
      <c r="U48" s="915"/>
      <c r="V48" s="916"/>
      <c r="W48" s="653" t="s">
        <v>409</v>
      </c>
      <c r="Z48" s="223"/>
      <c r="AC48" s="2"/>
      <c r="AD48" s="127"/>
    </row>
    <row r="49" spans="2:30" s="663" customFormat="1" ht="15.75" customHeight="1" x14ac:dyDescent="0.2">
      <c r="B49" s="1324"/>
      <c r="C49" s="1234"/>
      <c r="D49" s="1234"/>
      <c r="E49" s="1234"/>
      <c r="F49" s="1325"/>
      <c r="G49" s="671"/>
      <c r="I49" s="700" t="s">
        <v>410</v>
      </c>
      <c r="J49" s="228" t="s">
        <v>745</v>
      </c>
      <c r="K49" s="584"/>
      <c r="L49" s="584"/>
      <c r="M49" s="584"/>
      <c r="N49" s="584"/>
      <c r="O49" s="584"/>
      <c r="P49" s="584"/>
      <c r="Q49" s="584"/>
      <c r="R49" s="584"/>
      <c r="S49" s="584"/>
      <c r="T49" s="584"/>
      <c r="U49" s="915"/>
      <c r="V49" s="916"/>
      <c r="W49" s="653" t="s">
        <v>409</v>
      </c>
      <c r="Y49" s="224"/>
      <c r="Z49" s="131"/>
      <c r="AA49" s="200" t="s">
        <v>5</v>
      </c>
      <c r="AB49" s="200" t="s">
        <v>319</v>
      </c>
      <c r="AC49" s="200" t="s">
        <v>5</v>
      </c>
      <c r="AD49" s="127"/>
    </row>
    <row r="50" spans="2:30" s="663" customFormat="1" ht="13.5" customHeight="1" x14ac:dyDescent="0.2">
      <c r="B50" s="1324"/>
      <c r="C50" s="1234"/>
      <c r="D50" s="1234"/>
      <c r="E50" s="1234"/>
      <c r="F50" s="1325"/>
      <c r="G50" s="671"/>
      <c r="H50" s="663" t="s">
        <v>746</v>
      </c>
      <c r="U50" s="599"/>
      <c r="V50" s="599"/>
      <c r="Z50" s="671"/>
      <c r="AC50" s="2"/>
      <c r="AD50" s="127"/>
    </row>
    <row r="51" spans="2:30" s="663" customFormat="1" ht="13.5" customHeight="1" x14ac:dyDescent="0.2">
      <c r="B51" s="1324"/>
      <c r="C51" s="1234"/>
      <c r="D51" s="1234"/>
      <c r="E51" s="1234"/>
      <c r="F51" s="1325"/>
      <c r="G51" s="671"/>
      <c r="H51" s="663" t="s">
        <v>756</v>
      </c>
      <c r="T51" s="225"/>
      <c r="U51" s="224"/>
      <c r="V51" s="599"/>
      <c r="Z51" s="671"/>
      <c r="AC51" s="2"/>
      <c r="AD51" s="127"/>
    </row>
    <row r="52" spans="2:30" s="663" customFormat="1" ht="30" customHeight="1" x14ac:dyDescent="0.2">
      <c r="B52" s="1324"/>
      <c r="C52" s="1234"/>
      <c r="D52" s="1234"/>
      <c r="E52" s="1234"/>
      <c r="F52" s="1325"/>
      <c r="G52" s="671"/>
      <c r="I52" s="651" t="s">
        <v>551</v>
      </c>
      <c r="J52" s="1344" t="s">
        <v>752</v>
      </c>
      <c r="K52" s="1344"/>
      <c r="L52" s="1344"/>
      <c r="M52" s="1344"/>
      <c r="N52" s="1344"/>
      <c r="O52" s="1344"/>
      <c r="P52" s="1344"/>
      <c r="Q52" s="1344"/>
      <c r="R52" s="1344"/>
      <c r="S52" s="1344"/>
      <c r="T52" s="1344"/>
      <c r="U52" s="915"/>
      <c r="V52" s="916"/>
      <c r="W52" s="653" t="s">
        <v>409</v>
      </c>
      <c r="Y52" s="224"/>
      <c r="Z52" s="131"/>
      <c r="AA52" s="200" t="s">
        <v>5</v>
      </c>
      <c r="AB52" s="200" t="s">
        <v>319</v>
      </c>
      <c r="AC52" s="200" t="s">
        <v>5</v>
      </c>
      <c r="AD52" s="127"/>
    </row>
    <row r="53" spans="2:30" s="663" customFormat="1" ht="3" customHeight="1" x14ac:dyDescent="0.2">
      <c r="B53" s="1326"/>
      <c r="C53" s="1327"/>
      <c r="D53" s="1327"/>
      <c r="E53" s="1327"/>
      <c r="F53" s="1328"/>
      <c r="G53" s="681"/>
      <c r="H53" s="584"/>
      <c r="I53" s="584"/>
      <c r="J53" s="584"/>
      <c r="K53" s="584"/>
      <c r="L53" s="584"/>
      <c r="M53" s="584"/>
      <c r="N53" s="584"/>
      <c r="O53" s="584"/>
      <c r="P53" s="584"/>
      <c r="Q53" s="584"/>
      <c r="R53" s="584"/>
      <c r="S53" s="584"/>
      <c r="T53" s="226"/>
      <c r="U53" s="227"/>
      <c r="V53" s="580"/>
      <c r="W53" s="584"/>
      <c r="X53" s="584"/>
      <c r="Y53" s="584"/>
      <c r="Z53" s="681"/>
      <c r="AA53" s="584"/>
      <c r="AB53" s="584"/>
      <c r="AC53" s="699"/>
      <c r="AD53" s="707"/>
    </row>
    <row r="54" spans="2:30" s="663" customFormat="1" ht="3" customHeight="1" x14ac:dyDescent="0.2">
      <c r="B54" s="936" t="s">
        <v>757</v>
      </c>
      <c r="C54" s="957"/>
      <c r="D54" s="957"/>
      <c r="E54" s="957"/>
      <c r="F54" s="937"/>
      <c r="G54" s="678"/>
      <c r="H54" s="679"/>
      <c r="I54" s="679"/>
      <c r="J54" s="679"/>
      <c r="K54" s="679"/>
      <c r="L54" s="679"/>
      <c r="M54" s="679"/>
      <c r="N54" s="679"/>
      <c r="O54" s="679"/>
      <c r="P54" s="679"/>
      <c r="Q54" s="679"/>
      <c r="R54" s="679"/>
      <c r="S54" s="679"/>
      <c r="T54" s="679"/>
      <c r="U54" s="577"/>
      <c r="V54" s="577"/>
      <c r="W54" s="679"/>
      <c r="X54" s="679"/>
      <c r="Y54" s="679"/>
      <c r="Z54" s="678"/>
      <c r="AA54" s="679"/>
      <c r="AB54" s="679"/>
      <c r="AC54" s="705"/>
      <c r="AD54" s="706"/>
    </row>
    <row r="55" spans="2:30" s="663" customFormat="1" x14ac:dyDescent="0.2">
      <c r="B55" s="1324"/>
      <c r="C55" s="1234"/>
      <c r="D55" s="1234"/>
      <c r="E55" s="1234"/>
      <c r="F55" s="1325"/>
      <c r="G55" s="671"/>
      <c r="H55" s="663" t="s">
        <v>743</v>
      </c>
      <c r="U55" s="599"/>
      <c r="V55" s="599"/>
      <c r="Z55" s="671"/>
      <c r="AA55" s="175" t="s">
        <v>318</v>
      </c>
      <c r="AB55" s="175" t="s">
        <v>319</v>
      </c>
      <c r="AC55" s="175" t="s">
        <v>320</v>
      </c>
      <c r="AD55" s="222"/>
    </row>
    <row r="56" spans="2:30" s="663" customFormat="1" ht="15.75" customHeight="1" x14ac:dyDescent="0.2">
      <c r="B56" s="1324"/>
      <c r="C56" s="1234"/>
      <c r="D56" s="1234"/>
      <c r="E56" s="1234"/>
      <c r="F56" s="1325"/>
      <c r="G56" s="671"/>
      <c r="I56" s="651" t="s">
        <v>407</v>
      </c>
      <c r="J56" s="1345" t="s">
        <v>758</v>
      </c>
      <c r="K56" s="1346"/>
      <c r="L56" s="1346"/>
      <c r="M56" s="1346"/>
      <c r="N56" s="1346"/>
      <c r="O56" s="1346"/>
      <c r="P56" s="1346"/>
      <c r="Q56" s="1346"/>
      <c r="R56" s="1346"/>
      <c r="S56" s="1346"/>
      <c r="T56" s="1346"/>
      <c r="U56" s="915"/>
      <c r="V56" s="916"/>
      <c r="W56" s="653" t="s">
        <v>409</v>
      </c>
      <c r="Z56" s="671"/>
      <c r="AC56" s="2"/>
      <c r="AD56" s="127"/>
    </row>
    <row r="57" spans="2:30" s="663" customFormat="1" ht="15.75" customHeight="1" x14ac:dyDescent="0.2">
      <c r="B57" s="1324"/>
      <c r="C57" s="1234"/>
      <c r="D57" s="1234"/>
      <c r="E57" s="1234"/>
      <c r="F57" s="1325"/>
      <c r="G57" s="671"/>
      <c r="I57" s="700" t="s">
        <v>410</v>
      </c>
      <c r="J57" s="1347" t="s">
        <v>759</v>
      </c>
      <c r="K57" s="1344"/>
      <c r="L57" s="1344"/>
      <c r="M57" s="1344"/>
      <c r="N57" s="1344"/>
      <c r="O57" s="1344"/>
      <c r="P57" s="1344"/>
      <c r="Q57" s="1344"/>
      <c r="R57" s="1344"/>
      <c r="S57" s="1344"/>
      <c r="T57" s="1344"/>
      <c r="U57" s="921"/>
      <c r="V57" s="922"/>
      <c r="W57" s="682" t="s">
        <v>409</v>
      </c>
      <c r="Y57" s="224"/>
      <c r="Z57" s="131"/>
      <c r="AA57" s="200" t="s">
        <v>5</v>
      </c>
      <c r="AB57" s="200" t="s">
        <v>319</v>
      </c>
      <c r="AC57" s="200" t="s">
        <v>5</v>
      </c>
      <c r="AD57" s="127"/>
    </row>
    <row r="58" spans="2:30" s="663" customFormat="1" ht="3" customHeight="1" x14ac:dyDescent="0.2">
      <c r="B58" s="1326"/>
      <c r="C58" s="1327"/>
      <c r="D58" s="1327"/>
      <c r="E58" s="1327"/>
      <c r="F58" s="1328"/>
      <c r="G58" s="681"/>
      <c r="H58" s="584"/>
      <c r="I58" s="584"/>
      <c r="J58" s="584"/>
      <c r="K58" s="584"/>
      <c r="L58" s="584"/>
      <c r="M58" s="584"/>
      <c r="N58" s="584"/>
      <c r="O58" s="584"/>
      <c r="P58" s="584"/>
      <c r="Q58" s="584"/>
      <c r="R58" s="584"/>
      <c r="S58" s="584"/>
      <c r="T58" s="226"/>
      <c r="U58" s="227"/>
      <c r="V58" s="580"/>
      <c r="W58" s="584"/>
      <c r="X58" s="584"/>
      <c r="Y58" s="584"/>
      <c r="Z58" s="681"/>
      <c r="AA58" s="584"/>
      <c r="AB58" s="584"/>
      <c r="AC58" s="699"/>
      <c r="AD58" s="707"/>
    </row>
    <row r="59" spans="2:30" s="663" customFormat="1" ht="3" customHeight="1" x14ac:dyDescent="0.2">
      <c r="B59" s="936" t="s">
        <v>760</v>
      </c>
      <c r="C59" s="957"/>
      <c r="D59" s="957"/>
      <c r="E59" s="957"/>
      <c r="F59" s="937"/>
      <c r="G59" s="678"/>
      <c r="H59" s="679"/>
      <c r="I59" s="679"/>
      <c r="J59" s="679"/>
      <c r="K59" s="679"/>
      <c r="L59" s="679"/>
      <c r="M59" s="679"/>
      <c r="N59" s="679"/>
      <c r="O59" s="679"/>
      <c r="P59" s="679"/>
      <c r="Q59" s="679"/>
      <c r="R59" s="679"/>
      <c r="S59" s="679"/>
      <c r="T59" s="679"/>
      <c r="U59" s="577"/>
      <c r="V59" s="577"/>
      <c r="W59" s="679"/>
      <c r="X59" s="679"/>
      <c r="Y59" s="679"/>
      <c r="Z59" s="678"/>
      <c r="AA59" s="679"/>
      <c r="AB59" s="679"/>
      <c r="AC59" s="705"/>
      <c r="AD59" s="706"/>
    </row>
    <row r="60" spans="2:30" s="663" customFormat="1" ht="13.5" customHeight="1" x14ac:dyDescent="0.2">
      <c r="B60" s="1324"/>
      <c r="C60" s="1234"/>
      <c r="D60" s="1234"/>
      <c r="E60" s="1234"/>
      <c r="F60" s="1325"/>
      <c r="G60" s="671"/>
      <c r="H60" s="663" t="s">
        <v>755</v>
      </c>
      <c r="U60" s="599"/>
      <c r="V60" s="599"/>
      <c r="Z60" s="671"/>
      <c r="AA60" s="175" t="s">
        <v>318</v>
      </c>
      <c r="AB60" s="175" t="s">
        <v>319</v>
      </c>
      <c r="AC60" s="175" t="s">
        <v>320</v>
      </c>
      <c r="AD60" s="222"/>
    </row>
    <row r="61" spans="2:30" s="663" customFormat="1" ht="15.75" customHeight="1" x14ac:dyDescent="0.2">
      <c r="B61" s="1324"/>
      <c r="C61" s="1234"/>
      <c r="D61" s="1234"/>
      <c r="E61" s="1234"/>
      <c r="F61" s="1325"/>
      <c r="G61" s="671"/>
      <c r="I61" s="651" t="s">
        <v>407</v>
      </c>
      <c r="J61" s="1345" t="s">
        <v>758</v>
      </c>
      <c r="K61" s="1346"/>
      <c r="L61" s="1346"/>
      <c r="M61" s="1346"/>
      <c r="N61" s="1346"/>
      <c r="O61" s="1346"/>
      <c r="P61" s="1346"/>
      <c r="Q61" s="1346"/>
      <c r="R61" s="1346"/>
      <c r="S61" s="1346"/>
      <c r="T61" s="1346"/>
      <c r="U61" s="915"/>
      <c r="V61" s="916"/>
      <c r="W61" s="653" t="s">
        <v>409</v>
      </c>
      <c r="Z61" s="671"/>
      <c r="AC61" s="2"/>
      <c r="AD61" s="127"/>
    </row>
    <row r="62" spans="2:30" s="663" customFormat="1" ht="30" customHeight="1" x14ac:dyDescent="0.2">
      <c r="B62" s="1324"/>
      <c r="C62" s="1234"/>
      <c r="D62" s="1234"/>
      <c r="E62" s="1234"/>
      <c r="F62" s="1325"/>
      <c r="G62" s="671"/>
      <c r="I62" s="700" t="s">
        <v>410</v>
      </c>
      <c r="J62" s="1347" t="s">
        <v>761</v>
      </c>
      <c r="K62" s="1344"/>
      <c r="L62" s="1344"/>
      <c r="M62" s="1344"/>
      <c r="N62" s="1344"/>
      <c r="O62" s="1344"/>
      <c r="P62" s="1344"/>
      <c r="Q62" s="1344"/>
      <c r="R62" s="1344"/>
      <c r="S62" s="1344"/>
      <c r="T62" s="1344"/>
      <c r="U62" s="915"/>
      <c r="V62" s="916"/>
      <c r="W62" s="682" t="s">
        <v>409</v>
      </c>
      <c r="Y62" s="224" t="str">
        <f>IFERROR(U62/U61,"")</f>
        <v/>
      </c>
      <c r="Z62" s="131"/>
      <c r="AA62" s="200" t="s">
        <v>5</v>
      </c>
      <c r="AB62" s="200" t="s">
        <v>319</v>
      </c>
      <c r="AC62" s="200" t="s">
        <v>5</v>
      </c>
      <c r="AD62" s="127"/>
    </row>
    <row r="63" spans="2:30" s="663" customFormat="1" ht="3" customHeight="1" x14ac:dyDescent="0.2">
      <c r="B63" s="1326"/>
      <c r="C63" s="1327"/>
      <c r="D63" s="1327"/>
      <c r="E63" s="1327"/>
      <c r="F63" s="1328"/>
      <c r="G63" s="681"/>
      <c r="H63" s="584"/>
      <c r="I63" s="584"/>
      <c r="J63" s="584"/>
      <c r="K63" s="584"/>
      <c r="L63" s="584"/>
      <c r="M63" s="584"/>
      <c r="N63" s="584"/>
      <c r="O63" s="584"/>
      <c r="P63" s="584"/>
      <c r="Q63" s="584"/>
      <c r="R63" s="584"/>
      <c r="S63" s="584"/>
      <c r="T63" s="226"/>
      <c r="U63" s="226"/>
      <c r="V63" s="584"/>
      <c r="W63" s="584"/>
      <c r="X63" s="584"/>
      <c r="Y63" s="584"/>
      <c r="Z63" s="681"/>
      <c r="AA63" s="584"/>
      <c r="AB63" s="584"/>
      <c r="AC63" s="699"/>
      <c r="AD63" s="707"/>
    </row>
    <row r="64" spans="2:30" s="663" customFormat="1" ht="6" customHeight="1" x14ac:dyDescent="0.2">
      <c r="B64" s="662"/>
      <c r="C64" s="662"/>
      <c r="D64" s="662"/>
      <c r="E64" s="662"/>
      <c r="F64" s="662"/>
      <c r="T64" s="225"/>
      <c r="U64" s="225"/>
    </row>
    <row r="65" spans="2:30" s="663" customFormat="1" x14ac:dyDescent="0.2">
      <c r="B65" s="1348" t="s">
        <v>762</v>
      </c>
      <c r="C65" s="1348"/>
      <c r="D65" s="230" t="s">
        <v>763</v>
      </c>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row>
    <row r="66" spans="2:30" s="663" customFormat="1" ht="13.5" customHeight="1" x14ac:dyDescent="0.2">
      <c r="B66" s="1348" t="s">
        <v>764</v>
      </c>
      <c r="C66" s="1348"/>
      <c r="D66" s="231" t="s">
        <v>765</v>
      </c>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row>
    <row r="67" spans="2:30" s="663" customFormat="1" ht="27" customHeight="1" x14ac:dyDescent="0.2">
      <c r="B67" s="1348" t="s">
        <v>766</v>
      </c>
      <c r="C67" s="1348"/>
      <c r="D67" s="1349" t="s">
        <v>767</v>
      </c>
      <c r="E67" s="1349"/>
      <c r="F67" s="1349"/>
      <c r="G67" s="1349"/>
      <c r="H67" s="1349"/>
      <c r="I67" s="1349"/>
      <c r="J67" s="1349"/>
      <c r="K67" s="1349"/>
      <c r="L67" s="1349"/>
      <c r="M67" s="1349"/>
      <c r="N67" s="1349"/>
      <c r="O67" s="1349"/>
      <c r="P67" s="1349"/>
      <c r="Q67" s="1349"/>
      <c r="R67" s="1349"/>
      <c r="S67" s="1349"/>
      <c r="T67" s="1349"/>
      <c r="U67" s="1349"/>
      <c r="V67" s="1349"/>
      <c r="W67" s="1349"/>
      <c r="X67" s="1349"/>
      <c r="Y67" s="1349"/>
      <c r="Z67" s="1349"/>
      <c r="AA67" s="1349"/>
      <c r="AB67" s="1349"/>
      <c r="AC67" s="1349"/>
      <c r="AD67" s="1349"/>
    </row>
    <row r="68" spans="2:30" s="663"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8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8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8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8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8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8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39"/>
  <sheetViews>
    <sheetView view="pageBreakPreview" zoomScaleNormal="100" zoomScaleSheetLayoutView="100" workbookViewId="0">
      <selection activeCell="E18" sqref="E18"/>
    </sheetView>
  </sheetViews>
  <sheetFormatPr defaultColWidth="9" defaultRowHeight="20.25" customHeight="1" x14ac:dyDescent="0.2"/>
  <cols>
    <col min="1" max="2" width="4.21875" style="12" customWidth="1"/>
    <col min="3" max="3" width="25" style="1" customWidth="1"/>
    <col min="4" max="4" width="4.88671875" style="1" customWidth="1"/>
    <col min="5" max="5" width="41.5546875" style="1" customWidth="1"/>
    <col min="6" max="6" width="4.88671875" style="1" customWidth="1"/>
    <col min="7" max="7" width="19.5546875" style="1" customWidth="1"/>
    <col min="8" max="8" width="33.88671875" style="1" customWidth="1"/>
    <col min="9" max="32" width="4.88671875" style="1" customWidth="1"/>
    <col min="33" max="16384" width="9" style="1"/>
  </cols>
  <sheetData>
    <row r="2" spans="1:32" ht="20.25" customHeight="1" x14ac:dyDescent="0.2">
      <c r="A2" s="347" t="s">
        <v>56</v>
      </c>
      <c r="B2" s="347"/>
    </row>
    <row r="3" spans="1:32" ht="20.25" customHeight="1" x14ac:dyDescent="0.2">
      <c r="A3" s="914" t="s">
        <v>57</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row>
    <row r="5" spans="1:32" ht="30" customHeight="1" x14ac:dyDescent="0.2">
      <c r="J5" s="12"/>
      <c r="K5" s="12"/>
      <c r="L5" s="12"/>
      <c r="M5" s="12"/>
      <c r="N5" s="12"/>
      <c r="O5" s="12"/>
      <c r="P5" s="12"/>
      <c r="Q5" s="12"/>
      <c r="R5" s="12"/>
      <c r="S5" s="915" t="s">
        <v>58</v>
      </c>
      <c r="T5" s="916"/>
      <c r="U5" s="916"/>
      <c r="V5" s="917"/>
      <c r="W5" s="330"/>
      <c r="X5" s="132"/>
      <c r="Y5" s="132"/>
      <c r="Z5" s="132"/>
      <c r="AA5" s="132"/>
      <c r="AB5" s="132"/>
      <c r="AC5" s="132"/>
      <c r="AD5" s="132"/>
      <c r="AE5" s="132"/>
      <c r="AF5" s="172"/>
    </row>
    <row r="7" spans="1:32" ht="17.25" customHeight="1" x14ac:dyDescent="0.2">
      <c r="A7" s="892" t="s">
        <v>47</v>
      </c>
      <c r="B7" s="893"/>
      <c r="C7" s="894"/>
      <c r="D7" s="892" t="s">
        <v>0</v>
      </c>
      <c r="E7" s="894"/>
      <c r="F7" s="892" t="s">
        <v>1</v>
      </c>
      <c r="G7" s="894"/>
      <c r="H7" s="892" t="s">
        <v>49</v>
      </c>
      <c r="I7" s="893"/>
      <c r="J7" s="893"/>
      <c r="K7" s="893"/>
      <c r="L7" s="893"/>
      <c r="M7" s="893"/>
      <c r="N7" s="893"/>
      <c r="O7" s="893"/>
      <c r="P7" s="893"/>
      <c r="Q7" s="893"/>
      <c r="R7" s="893"/>
      <c r="S7" s="893"/>
      <c r="T7" s="893"/>
      <c r="U7" s="893"/>
      <c r="V7" s="893"/>
      <c r="W7" s="893"/>
      <c r="X7" s="894"/>
      <c r="Y7" s="892" t="s">
        <v>3</v>
      </c>
      <c r="Z7" s="893"/>
      <c r="AA7" s="893"/>
      <c r="AB7" s="894"/>
      <c r="AC7" s="892" t="s">
        <v>4</v>
      </c>
      <c r="AD7" s="893"/>
      <c r="AE7" s="893"/>
      <c r="AF7" s="894"/>
    </row>
    <row r="8" spans="1:32" ht="18.75" customHeight="1" x14ac:dyDescent="0.2">
      <c r="A8" s="420"/>
      <c r="B8" s="421"/>
      <c r="C8" s="422"/>
      <c r="D8" s="423"/>
      <c r="E8" s="424"/>
      <c r="F8" s="494"/>
      <c r="G8" s="424"/>
      <c r="H8" s="455" t="s">
        <v>59</v>
      </c>
      <c r="I8" s="486" t="s">
        <v>5</v>
      </c>
      <c r="J8" s="439" t="s">
        <v>8</v>
      </c>
      <c r="K8" s="479"/>
      <c r="L8" s="439"/>
      <c r="M8" s="470" t="s">
        <v>5</v>
      </c>
      <c r="N8" s="439" t="s">
        <v>9</v>
      </c>
      <c r="O8" s="439"/>
      <c r="P8" s="439"/>
      <c r="Q8" s="439"/>
      <c r="R8" s="439"/>
      <c r="S8" s="439"/>
      <c r="T8" s="439"/>
      <c r="U8" s="439"/>
      <c r="V8" s="439"/>
      <c r="W8" s="439"/>
      <c r="X8" s="440"/>
      <c r="Y8" s="488" t="s">
        <v>5</v>
      </c>
      <c r="Z8" s="418" t="s">
        <v>6</v>
      </c>
      <c r="AA8" s="418"/>
      <c r="AB8" s="425"/>
      <c r="AC8" s="488" t="s">
        <v>5</v>
      </c>
      <c r="AD8" s="418" t="s">
        <v>6</v>
      </c>
      <c r="AE8" s="418"/>
      <c r="AF8" s="425"/>
    </row>
    <row r="9" spans="1:32" ht="18.75" customHeight="1" x14ac:dyDescent="0.2">
      <c r="A9" s="426"/>
      <c r="B9" s="427"/>
      <c r="C9" s="428"/>
      <c r="D9" s="429"/>
      <c r="E9" s="430"/>
      <c r="F9" s="515"/>
      <c r="G9" s="430"/>
      <c r="H9" s="896" t="s">
        <v>12</v>
      </c>
      <c r="I9" s="901" t="s">
        <v>5</v>
      </c>
      <c r="J9" s="900" t="s">
        <v>60</v>
      </c>
      <c r="K9" s="900"/>
      <c r="L9" s="900"/>
      <c r="M9" s="899" t="s">
        <v>5</v>
      </c>
      <c r="N9" s="900" t="s">
        <v>61</v>
      </c>
      <c r="O9" s="900"/>
      <c r="P9" s="900"/>
      <c r="Q9" s="903"/>
      <c r="R9" s="903"/>
      <c r="S9" s="903"/>
      <c r="T9" s="903"/>
      <c r="U9" s="419"/>
      <c r="V9" s="419"/>
      <c r="W9" s="419"/>
      <c r="X9" s="430"/>
      <c r="Y9" s="471" t="s">
        <v>5</v>
      </c>
      <c r="Z9" s="419" t="s">
        <v>7</v>
      </c>
      <c r="AA9" s="419"/>
      <c r="AB9" s="432"/>
      <c r="AC9" s="471" t="s">
        <v>5</v>
      </c>
      <c r="AD9" s="419" t="s">
        <v>7</v>
      </c>
      <c r="AE9" s="419"/>
      <c r="AF9" s="432"/>
    </row>
    <row r="10" spans="1:32" ht="18.75" customHeight="1" x14ac:dyDescent="0.2">
      <c r="A10" s="426"/>
      <c r="B10" s="427"/>
      <c r="C10" s="428"/>
      <c r="D10" s="429"/>
      <c r="E10" s="430"/>
      <c r="F10" s="515"/>
      <c r="G10" s="430"/>
      <c r="H10" s="895"/>
      <c r="I10" s="902"/>
      <c r="J10" s="898"/>
      <c r="K10" s="898"/>
      <c r="L10" s="898"/>
      <c r="M10" s="897"/>
      <c r="N10" s="898"/>
      <c r="O10" s="898"/>
      <c r="P10" s="898"/>
      <c r="Q10" s="904"/>
      <c r="R10" s="904"/>
      <c r="S10" s="904"/>
      <c r="T10" s="904"/>
      <c r="U10" s="439"/>
      <c r="V10" s="439"/>
      <c r="W10" s="439"/>
      <c r="X10" s="440"/>
      <c r="Y10" s="532"/>
      <c r="Z10" s="419"/>
      <c r="AA10" s="419"/>
      <c r="AB10" s="432"/>
      <c r="AC10" s="532"/>
      <c r="AD10" s="419"/>
      <c r="AE10" s="419"/>
      <c r="AF10" s="432"/>
    </row>
    <row r="11" spans="1:32" s="547" customFormat="1" ht="18.75" customHeight="1" x14ac:dyDescent="0.2">
      <c r="A11" s="131"/>
      <c r="B11" s="549"/>
      <c r="C11" s="332"/>
      <c r="D11" s="550"/>
      <c r="E11" s="127"/>
      <c r="F11" s="548"/>
      <c r="G11" s="127"/>
      <c r="H11" s="896" t="s">
        <v>1926</v>
      </c>
      <c r="I11" s="901" t="s">
        <v>5</v>
      </c>
      <c r="J11" s="900" t="s">
        <v>60</v>
      </c>
      <c r="K11" s="900"/>
      <c r="L11" s="900"/>
      <c r="M11" s="899" t="s">
        <v>5</v>
      </c>
      <c r="N11" s="900" t="s">
        <v>1927</v>
      </c>
      <c r="O11" s="900"/>
      <c r="P11" s="900"/>
      <c r="Q11" s="903"/>
      <c r="R11" s="903"/>
      <c r="S11" s="903"/>
      <c r="T11" s="903"/>
      <c r="U11" s="419"/>
      <c r="V11" s="419"/>
      <c r="W11" s="419"/>
      <c r="X11" s="430"/>
      <c r="Y11" s="572"/>
      <c r="Z11" s="2"/>
      <c r="AA11" s="2"/>
      <c r="AB11" s="334"/>
      <c r="AC11" s="572"/>
      <c r="AD11" s="2"/>
      <c r="AE11" s="2"/>
      <c r="AF11" s="334"/>
    </row>
    <row r="12" spans="1:32" s="547" customFormat="1" ht="21.75" customHeight="1" x14ac:dyDescent="0.2">
      <c r="A12" s="131"/>
      <c r="B12" s="549"/>
      <c r="C12" s="332"/>
      <c r="D12" s="550"/>
      <c r="E12" s="127"/>
      <c r="F12" s="548"/>
      <c r="G12" s="127"/>
      <c r="H12" s="895"/>
      <c r="I12" s="902"/>
      <c r="J12" s="898"/>
      <c r="K12" s="898"/>
      <c r="L12" s="898"/>
      <c r="M12" s="897"/>
      <c r="N12" s="898"/>
      <c r="O12" s="898"/>
      <c r="P12" s="898"/>
      <c r="Q12" s="904"/>
      <c r="R12" s="904"/>
      <c r="S12" s="904"/>
      <c r="T12" s="904"/>
      <c r="U12" s="439"/>
      <c r="V12" s="439"/>
      <c r="W12" s="439"/>
      <c r="X12" s="440"/>
      <c r="Y12" s="572"/>
      <c r="Z12" s="2"/>
      <c r="AA12" s="2"/>
      <c r="AB12" s="334"/>
      <c r="AC12" s="572"/>
      <c r="AD12" s="2"/>
      <c r="AE12" s="2"/>
      <c r="AF12" s="334"/>
    </row>
    <row r="13" spans="1:32" ht="18.75" customHeight="1" x14ac:dyDescent="0.2">
      <c r="A13" s="426"/>
      <c r="B13" s="427"/>
      <c r="C13" s="428"/>
      <c r="D13" s="429"/>
      <c r="E13" s="430"/>
      <c r="F13" s="515"/>
      <c r="G13" s="430"/>
      <c r="H13" s="896" t="s">
        <v>16</v>
      </c>
      <c r="I13" s="901" t="s">
        <v>5</v>
      </c>
      <c r="J13" s="900" t="s">
        <v>60</v>
      </c>
      <c r="K13" s="900"/>
      <c r="L13" s="900"/>
      <c r="M13" s="899" t="s">
        <v>5</v>
      </c>
      <c r="N13" s="900" t="s">
        <v>61</v>
      </c>
      <c r="O13" s="900"/>
      <c r="P13" s="900"/>
      <c r="Q13" s="903"/>
      <c r="R13" s="903"/>
      <c r="S13" s="903"/>
      <c r="T13" s="903"/>
      <c r="U13" s="419"/>
      <c r="V13" s="419"/>
      <c r="W13" s="419"/>
      <c r="X13" s="430"/>
      <c r="Y13" s="532"/>
      <c r="Z13" s="419"/>
      <c r="AA13" s="419"/>
      <c r="AB13" s="432"/>
      <c r="AC13" s="532"/>
      <c r="AD13" s="419"/>
      <c r="AE13" s="419"/>
      <c r="AF13" s="432"/>
    </row>
    <row r="14" spans="1:32" ht="18.75" customHeight="1" x14ac:dyDescent="0.2">
      <c r="A14" s="426"/>
      <c r="B14" s="427"/>
      <c r="C14" s="428"/>
      <c r="D14" s="429"/>
      <c r="E14" s="430"/>
      <c r="F14" s="515"/>
      <c r="G14" s="430"/>
      <c r="H14" s="895"/>
      <c r="I14" s="902"/>
      <c r="J14" s="898"/>
      <c r="K14" s="898"/>
      <c r="L14" s="898"/>
      <c r="M14" s="897"/>
      <c r="N14" s="898"/>
      <c r="O14" s="898"/>
      <c r="P14" s="898"/>
      <c r="Q14" s="904"/>
      <c r="R14" s="904"/>
      <c r="S14" s="904"/>
      <c r="T14" s="904"/>
      <c r="U14" s="439"/>
      <c r="V14" s="439"/>
      <c r="W14" s="439"/>
      <c r="X14" s="430"/>
      <c r="Y14" s="532"/>
      <c r="Z14" s="419"/>
      <c r="AA14" s="419"/>
      <c r="AB14" s="432"/>
      <c r="AC14" s="532"/>
      <c r="AD14" s="419"/>
      <c r="AE14" s="419"/>
      <c r="AF14" s="432"/>
    </row>
    <row r="15" spans="1:32" ht="18.75" customHeight="1" x14ac:dyDescent="0.2">
      <c r="A15" s="426"/>
      <c r="B15" s="427"/>
      <c r="C15" s="428"/>
      <c r="D15" s="429"/>
      <c r="E15" s="430"/>
      <c r="F15" s="515"/>
      <c r="G15" s="430"/>
      <c r="H15" s="441" t="s">
        <v>27</v>
      </c>
      <c r="I15" s="474" t="s">
        <v>5</v>
      </c>
      <c r="J15" s="436" t="s">
        <v>23</v>
      </c>
      <c r="K15" s="475"/>
      <c r="L15" s="487" t="s">
        <v>5</v>
      </c>
      <c r="M15" s="450" t="s">
        <v>11</v>
      </c>
      <c r="N15" s="436"/>
      <c r="O15" s="476"/>
      <c r="P15" s="419"/>
      <c r="Q15" s="419"/>
      <c r="R15" s="419"/>
      <c r="S15" s="419"/>
      <c r="T15" s="419"/>
      <c r="U15" s="419"/>
      <c r="V15" s="419"/>
      <c r="W15" s="419"/>
      <c r="X15" s="437"/>
      <c r="Y15" s="532"/>
      <c r="Z15" s="419"/>
      <c r="AA15" s="419"/>
      <c r="AB15" s="432"/>
      <c r="AC15" s="532"/>
      <c r="AD15" s="419"/>
      <c r="AE15" s="419"/>
      <c r="AF15" s="432"/>
    </row>
    <row r="16" spans="1:32" ht="18.75" customHeight="1" x14ac:dyDescent="0.2">
      <c r="A16" s="471" t="s">
        <v>5</v>
      </c>
      <c r="B16" s="427" t="s">
        <v>62</v>
      </c>
      <c r="C16" s="428" t="s">
        <v>63</v>
      </c>
      <c r="D16" s="429"/>
      <c r="E16" s="430"/>
      <c r="F16" s="515"/>
      <c r="G16" s="430"/>
      <c r="H16" s="896" t="s">
        <v>30</v>
      </c>
      <c r="I16" s="905" t="s">
        <v>5</v>
      </c>
      <c r="J16" s="900" t="s">
        <v>60</v>
      </c>
      <c r="K16" s="900"/>
      <c r="L16" s="900"/>
      <c r="M16" s="905" t="s">
        <v>5</v>
      </c>
      <c r="N16" s="900" t="s">
        <v>61</v>
      </c>
      <c r="O16" s="900"/>
      <c r="P16" s="900"/>
      <c r="Q16" s="480"/>
      <c r="R16" s="480"/>
      <c r="S16" s="480"/>
      <c r="T16" s="480"/>
      <c r="U16" s="480"/>
      <c r="V16" s="480"/>
      <c r="W16" s="480"/>
      <c r="X16" s="481"/>
      <c r="Y16" s="532"/>
      <c r="Z16" s="419"/>
      <c r="AA16" s="431"/>
      <c r="AB16" s="432"/>
      <c r="AC16" s="532"/>
      <c r="AD16" s="419"/>
      <c r="AE16" s="431"/>
      <c r="AF16" s="432"/>
    </row>
    <row r="17" spans="1:32" ht="18.75" customHeight="1" x14ac:dyDescent="0.2">
      <c r="A17" s="426"/>
      <c r="B17" s="427"/>
      <c r="C17" s="428"/>
      <c r="D17" s="429"/>
      <c r="E17" s="430"/>
      <c r="F17" s="515"/>
      <c r="G17" s="430"/>
      <c r="H17" s="895"/>
      <c r="I17" s="906"/>
      <c r="J17" s="898"/>
      <c r="K17" s="898"/>
      <c r="L17" s="898"/>
      <c r="M17" s="906"/>
      <c r="N17" s="898"/>
      <c r="O17" s="898"/>
      <c r="P17" s="898"/>
      <c r="Q17" s="472"/>
      <c r="R17" s="472"/>
      <c r="S17" s="472"/>
      <c r="T17" s="472"/>
      <c r="U17" s="472"/>
      <c r="V17" s="472"/>
      <c r="W17" s="472"/>
      <c r="X17" s="473"/>
      <c r="Y17" s="532"/>
      <c r="Z17" s="533"/>
      <c r="AA17" s="533"/>
      <c r="AB17" s="534"/>
      <c r="AC17" s="532"/>
      <c r="AD17" s="533"/>
      <c r="AE17" s="533"/>
      <c r="AF17" s="534"/>
    </row>
    <row r="18" spans="1:32" ht="18.75" customHeight="1" x14ac:dyDescent="0.2">
      <c r="A18" s="515"/>
      <c r="B18" s="491"/>
      <c r="C18" s="428"/>
      <c r="D18" s="429"/>
      <c r="E18" s="430"/>
      <c r="F18" s="515"/>
      <c r="G18" s="430"/>
      <c r="H18" s="896" t="s">
        <v>31</v>
      </c>
      <c r="I18" s="905" t="s">
        <v>46</v>
      </c>
      <c r="J18" s="900" t="s">
        <v>60</v>
      </c>
      <c r="K18" s="900"/>
      <c r="L18" s="900"/>
      <c r="M18" s="905" t="s">
        <v>5</v>
      </c>
      <c r="N18" s="900" t="s">
        <v>61</v>
      </c>
      <c r="O18" s="900"/>
      <c r="P18" s="900"/>
      <c r="Q18" s="480"/>
      <c r="R18" s="480"/>
      <c r="S18" s="480"/>
      <c r="T18" s="480"/>
      <c r="U18" s="480"/>
      <c r="V18" s="480"/>
      <c r="W18" s="480"/>
      <c r="X18" s="481"/>
      <c r="Y18" s="532"/>
      <c r="Z18" s="533"/>
      <c r="AA18" s="533"/>
      <c r="AB18" s="534"/>
      <c r="AC18" s="532"/>
      <c r="AD18" s="533"/>
      <c r="AE18" s="533"/>
      <c r="AF18" s="534"/>
    </row>
    <row r="19" spans="1:32" ht="18.75" customHeight="1" x14ac:dyDescent="0.2">
      <c r="A19" s="426"/>
      <c r="B19" s="427"/>
      <c r="C19" s="428"/>
      <c r="D19" s="429"/>
      <c r="E19" s="430"/>
      <c r="F19" s="515"/>
      <c r="G19" s="430"/>
      <c r="H19" s="895"/>
      <c r="I19" s="906"/>
      <c r="J19" s="898"/>
      <c r="K19" s="898"/>
      <c r="L19" s="898"/>
      <c r="M19" s="906"/>
      <c r="N19" s="898"/>
      <c r="O19" s="898"/>
      <c r="P19" s="898"/>
      <c r="Q19" s="472"/>
      <c r="R19" s="472"/>
      <c r="S19" s="472"/>
      <c r="T19" s="472"/>
      <c r="U19" s="472"/>
      <c r="V19" s="472"/>
      <c r="W19" s="472"/>
      <c r="X19" s="473"/>
      <c r="Y19" s="532"/>
      <c r="Z19" s="533"/>
      <c r="AA19" s="533"/>
      <c r="AB19" s="534"/>
      <c r="AC19" s="532"/>
      <c r="AD19" s="533"/>
      <c r="AE19" s="533"/>
      <c r="AF19" s="534"/>
    </row>
    <row r="20" spans="1:32" ht="18.75" customHeight="1" x14ac:dyDescent="0.2">
      <c r="A20" s="426"/>
      <c r="B20" s="427"/>
      <c r="C20" s="428"/>
      <c r="D20" s="429"/>
      <c r="E20" s="430"/>
      <c r="F20" s="515"/>
      <c r="G20" s="430"/>
      <c r="H20" s="441" t="s">
        <v>17</v>
      </c>
      <c r="I20" s="474" t="s">
        <v>5</v>
      </c>
      <c r="J20" s="436" t="s">
        <v>10</v>
      </c>
      <c r="K20" s="436"/>
      <c r="L20" s="476" t="s">
        <v>5</v>
      </c>
      <c r="M20" s="436" t="s">
        <v>11</v>
      </c>
      <c r="N20" s="436"/>
      <c r="O20" s="477"/>
      <c r="P20" s="436"/>
      <c r="Q20" s="472"/>
      <c r="R20" s="472"/>
      <c r="S20" s="472"/>
      <c r="T20" s="472"/>
      <c r="U20" s="472"/>
      <c r="V20" s="472"/>
      <c r="W20" s="472"/>
      <c r="X20" s="473"/>
      <c r="Y20" s="532"/>
      <c r="Z20" s="533"/>
      <c r="AA20" s="533"/>
      <c r="AB20" s="534"/>
      <c r="AC20" s="532"/>
      <c r="AD20" s="533"/>
      <c r="AE20" s="533"/>
      <c r="AF20" s="534"/>
    </row>
    <row r="21" spans="1:32" ht="18.75" customHeight="1" x14ac:dyDescent="0.2">
      <c r="A21" s="426"/>
      <c r="B21" s="427"/>
      <c r="C21" s="428"/>
      <c r="D21" s="429"/>
      <c r="E21" s="430"/>
      <c r="F21" s="515"/>
      <c r="G21" s="430"/>
      <c r="H21" s="442" t="s">
        <v>18</v>
      </c>
      <c r="I21" s="474" t="s">
        <v>5</v>
      </c>
      <c r="J21" s="436" t="s">
        <v>10</v>
      </c>
      <c r="K21" s="436"/>
      <c r="L21" s="476" t="s">
        <v>5</v>
      </c>
      <c r="M21" s="436" t="s">
        <v>19</v>
      </c>
      <c r="N21" s="436"/>
      <c r="O21" s="476" t="s">
        <v>5</v>
      </c>
      <c r="P21" s="436" t="s">
        <v>20</v>
      </c>
      <c r="Q21" s="477"/>
      <c r="R21" s="476" t="s">
        <v>5</v>
      </c>
      <c r="S21" s="436" t="s">
        <v>21</v>
      </c>
      <c r="T21" s="477"/>
      <c r="U21" s="477"/>
      <c r="V21" s="477"/>
      <c r="W21" s="477"/>
      <c r="X21" s="478"/>
      <c r="Y21" s="532"/>
      <c r="Z21" s="533"/>
      <c r="AA21" s="533"/>
      <c r="AB21" s="534"/>
      <c r="AC21" s="532"/>
      <c r="AD21" s="533"/>
      <c r="AE21" s="533"/>
      <c r="AF21" s="534"/>
    </row>
    <row r="22" spans="1:32" ht="18.75" customHeight="1" x14ac:dyDescent="0.2">
      <c r="A22" s="426"/>
      <c r="B22" s="427"/>
      <c r="C22" s="428"/>
      <c r="D22" s="429"/>
      <c r="E22" s="430"/>
      <c r="F22" s="515"/>
      <c r="G22" s="430"/>
      <c r="H22" s="443" t="s">
        <v>22</v>
      </c>
      <c r="I22" s="482" t="s">
        <v>5</v>
      </c>
      <c r="J22" s="438" t="s">
        <v>23</v>
      </c>
      <c r="K22" s="438"/>
      <c r="L22" s="483" t="s">
        <v>5</v>
      </c>
      <c r="M22" s="438" t="s">
        <v>24</v>
      </c>
      <c r="N22" s="438"/>
      <c r="O22" s="483" t="s">
        <v>5</v>
      </c>
      <c r="P22" s="438" t="s">
        <v>25</v>
      </c>
      <c r="Q22" s="489"/>
      <c r="R22" s="483"/>
      <c r="S22" s="438"/>
      <c r="T22" s="489"/>
      <c r="U22" s="489"/>
      <c r="V22" s="489"/>
      <c r="W22" s="489"/>
      <c r="X22" s="490"/>
      <c r="Y22" s="532"/>
      <c r="Z22" s="533"/>
      <c r="AA22" s="533"/>
      <c r="AB22" s="534"/>
      <c r="AC22" s="532"/>
      <c r="AD22" s="533"/>
      <c r="AE22" s="533"/>
      <c r="AF22" s="534"/>
    </row>
    <row r="23" spans="1:32" ht="18.75" customHeight="1" x14ac:dyDescent="0.2">
      <c r="A23" s="444"/>
      <c r="B23" s="445"/>
      <c r="C23" s="446"/>
      <c r="D23" s="447"/>
      <c r="E23" s="448"/>
      <c r="F23" s="495"/>
      <c r="G23" s="448"/>
      <c r="H23" s="449" t="s">
        <v>26</v>
      </c>
      <c r="I23" s="484" t="s">
        <v>5</v>
      </c>
      <c r="J23" s="450" t="s">
        <v>10</v>
      </c>
      <c r="K23" s="450"/>
      <c r="L23" s="485" t="s">
        <v>5</v>
      </c>
      <c r="M23" s="450" t="s">
        <v>11</v>
      </c>
      <c r="N23" s="450"/>
      <c r="O23" s="450"/>
      <c r="P23" s="450"/>
      <c r="Q23" s="516"/>
      <c r="R23" s="516"/>
      <c r="S23" s="516"/>
      <c r="T23" s="516"/>
      <c r="U23" s="516"/>
      <c r="V23" s="516"/>
      <c r="W23" s="516"/>
      <c r="X23" s="517"/>
      <c r="Y23" s="535"/>
      <c r="Z23" s="536"/>
      <c r="AA23" s="536"/>
      <c r="AB23" s="537"/>
      <c r="AC23" s="535"/>
      <c r="AD23" s="536"/>
      <c r="AE23" s="536"/>
      <c r="AF23" s="537"/>
    </row>
    <row r="24" spans="1:32" ht="18.75" customHeight="1" x14ac:dyDescent="0.2">
      <c r="A24" s="420"/>
      <c r="B24" s="421"/>
      <c r="C24" s="422"/>
      <c r="D24" s="423"/>
      <c r="E24" s="424"/>
      <c r="F24" s="494"/>
      <c r="G24" s="425"/>
      <c r="H24" s="464" t="s">
        <v>33</v>
      </c>
      <c r="I24" s="486" t="s">
        <v>5</v>
      </c>
      <c r="J24" s="456" t="s">
        <v>10</v>
      </c>
      <c r="K24" s="456"/>
      <c r="L24" s="465"/>
      <c r="M24" s="487" t="s">
        <v>5</v>
      </c>
      <c r="N24" s="456" t="s">
        <v>34</v>
      </c>
      <c r="O24" s="456"/>
      <c r="P24" s="465"/>
      <c r="Q24" s="487" t="s">
        <v>5</v>
      </c>
      <c r="R24" s="466" t="s">
        <v>35</v>
      </c>
      <c r="S24" s="466"/>
      <c r="T24" s="433"/>
      <c r="U24" s="433"/>
      <c r="V24" s="433"/>
      <c r="W24" s="433"/>
      <c r="X24" s="463"/>
      <c r="Y24" s="488" t="s">
        <v>5</v>
      </c>
      <c r="Z24" s="418" t="s">
        <v>6</v>
      </c>
      <c r="AA24" s="418"/>
      <c r="AB24" s="425"/>
      <c r="AC24" s="488" t="s">
        <v>5</v>
      </c>
      <c r="AD24" s="418" t="s">
        <v>6</v>
      </c>
      <c r="AE24" s="418"/>
      <c r="AF24" s="425"/>
    </row>
    <row r="25" spans="1:32" ht="18.75" customHeight="1" x14ac:dyDescent="0.2">
      <c r="A25" s="426"/>
      <c r="B25" s="427"/>
      <c r="C25" s="428"/>
      <c r="D25" s="429"/>
      <c r="E25" s="430"/>
      <c r="F25" s="515"/>
      <c r="G25" s="432"/>
      <c r="H25" s="469" t="s">
        <v>59</v>
      </c>
      <c r="I25" s="470" t="s">
        <v>5</v>
      </c>
      <c r="J25" s="419" t="s">
        <v>8</v>
      </c>
      <c r="K25" s="419"/>
      <c r="L25" s="514"/>
      <c r="M25" s="470" t="s">
        <v>5</v>
      </c>
      <c r="N25" s="419" t="s">
        <v>9</v>
      </c>
      <c r="O25" s="419"/>
      <c r="P25" s="457"/>
      <c r="Q25" s="476"/>
      <c r="R25" s="458"/>
      <c r="S25" s="433"/>
      <c r="T25" s="433"/>
      <c r="U25" s="433"/>
      <c r="V25" s="433"/>
      <c r="W25" s="433"/>
      <c r="X25" s="463"/>
      <c r="Y25" s="471" t="s">
        <v>5</v>
      </c>
      <c r="Z25" s="419" t="s">
        <v>7</v>
      </c>
      <c r="AA25" s="431"/>
      <c r="AB25" s="432"/>
      <c r="AC25" s="471" t="s">
        <v>5</v>
      </c>
      <c r="AD25" s="419" t="s">
        <v>7</v>
      </c>
      <c r="AE25" s="431"/>
      <c r="AF25" s="432"/>
    </row>
    <row r="26" spans="1:32" ht="18.75" customHeight="1" x14ac:dyDescent="0.2">
      <c r="A26" s="426"/>
      <c r="B26" s="427"/>
      <c r="C26" s="428"/>
      <c r="D26" s="429"/>
      <c r="E26" s="430"/>
      <c r="F26" s="515"/>
      <c r="G26" s="432"/>
      <c r="H26" s="441" t="s">
        <v>36</v>
      </c>
      <c r="I26" s="474" t="s">
        <v>5</v>
      </c>
      <c r="J26" s="436" t="s">
        <v>8</v>
      </c>
      <c r="K26" s="475"/>
      <c r="L26" s="457"/>
      <c r="M26" s="476" t="s">
        <v>5</v>
      </c>
      <c r="N26" s="436" t="s">
        <v>9</v>
      </c>
      <c r="O26" s="476"/>
      <c r="P26" s="514"/>
      <c r="Q26" s="470"/>
      <c r="R26" s="404"/>
      <c r="S26" s="433"/>
      <c r="T26" s="433"/>
      <c r="U26" s="433"/>
      <c r="V26" s="433"/>
      <c r="W26" s="433"/>
      <c r="X26" s="463"/>
      <c r="Y26" s="404"/>
      <c r="Z26" s="419"/>
      <c r="AA26" s="419"/>
      <c r="AB26" s="432"/>
      <c r="AC26" s="434"/>
      <c r="AD26" s="419"/>
      <c r="AE26" s="419"/>
      <c r="AF26" s="432"/>
    </row>
    <row r="27" spans="1:32" ht="18.75" customHeight="1" x14ac:dyDescent="0.2">
      <c r="A27" s="426"/>
      <c r="B27" s="427"/>
      <c r="C27" s="428"/>
      <c r="D27" s="429"/>
      <c r="E27" s="430"/>
      <c r="F27" s="515"/>
      <c r="G27" s="432"/>
      <c r="H27" s="467" t="s">
        <v>52</v>
      </c>
      <c r="I27" s="482" t="s">
        <v>5</v>
      </c>
      <c r="J27" s="436" t="s">
        <v>10</v>
      </c>
      <c r="K27" s="475"/>
      <c r="L27" s="476" t="s">
        <v>5</v>
      </c>
      <c r="M27" s="436" t="s">
        <v>11</v>
      </c>
      <c r="N27" s="458"/>
      <c r="O27" s="458"/>
      <c r="P27" s="458"/>
      <c r="Q27" s="458"/>
      <c r="R27" s="458"/>
      <c r="S27" s="458"/>
      <c r="T27" s="458"/>
      <c r="U27" s="458"/>
      <c r="V27" s="458"/>
      <c r="W27" s="458"/>
      <c r="X27" s="459"/>
      <c r="Y27" s="404"/>
      <c r="Z27" s="404"/>
      <c r="AA27" s="404"/>
      <c r="AB27" s="404"/>
      <c r="AC27" s="434"/>
      <c r="AD27" s="404"/>
      <c r="AE27" s="404"/>
      <c r="AF27" s="462"/>
    </row>
    <row r="28" spans="1:32" ht="18.75" customHeight="1" x14ac:dyDescent="0.2">
      <c r="A28" s="426"/>
      <c r="B28" s="427"/>
      <c r="C28" s="428"/>
      <c r="D28" s="429"/>
      <c r="E28" s="430"/>
      <c r="F28" s="515"/>
      <c r="G28" s="432"/>
      <c r="H28" s="468" t="s">
        <v>64</v>
      </c>
      <c r="I28" s="482" t="s">
        <v>5</v>
      </c>
      <c r="J28" s="436" t="s">
        <v>10</v>
      </c>
      <c r="K28" s="475"/>
      <c r="L28" s="476" t="s">
        <v>5</v>
      </c>
      <c r="M28" s="436" t="s">
        <v>11</v>
      </c>
      <c r="N28" s="458"/>
      <c r="O28" s="458"/>
      <c r="P28" s="458"/>
      <c r="Q28" s="458"/>
      <c r="R28" s="458"/>
      <c r="S28" s="458"/>
      <c r="T28" s="458"/>
      <c r="U28" s="458"/>
      <c r="V28" s="458"/>
      <c r="W28" s="458"/>
      <c r="X28" s="459"/>
      <c r="Y28" s="434"/>
      <c r="Z28" s="431"/>
      <c r="AA28" s="431"/>
      <c r="AB28" s="432"/>
      <c r="AC28" s="434"/>
      <c r="AD28" s="431"/>
      <c r="AE28" s="431"/>
      <c r="AF28" s="432"/>
    </row>
    <row r="29" spans="1:32" ht="18.75" customHeight="1" x14ac:dyDescent="0.2">
      <c r="A29" s="426"/>
      <c r="B29" s="427"/>
      <c r="C29" s="428"/>
      <c r="D29" s="429"/>
      <c r="E29" s="430"/>
      <c r="F29" s="515"/>
      <c r="G29" s="432"/>
      <c r="H29" s="419" t="s">
        <v>39</v>
      </c>
      <c r="I29" s="518" t="s">
        <v>5</v>
      </c>
      <c r="J29" s="436" t="s">
        <v>10</v>
      </c>
      <c r="K29" s="436"/>
      <c r="L29" s="519" t="s">
        <v>5</v>
      </c>
      <c r="M29" s="436" t="s">
        <v>11</v>
      </c>
      <c r="N29" s="458"/>
      <c r="O29" s="458"/>
      <c r="P29" s="458"/>
      <c r="Q29" s="458"/>
      <c r="R29" s="458"/>
      <c r="S29" s="458"/>
      <c r="T29" s="458"/>
      <c r="U29" s="458"/>
      <c r="V29" s="458"/>
      <c r="W29" s="458"/>
      <c r="X29" s="459"/>
      <c r="Y29" s="434"/>
      <c r="Z29" s="431"/>
      <c r="AA29" s="431"/>
      <c r="AB29" s="432"/>
      <c r="AC29" s="434"/>
      <c r="AD29" s="431"/>
      <c r="AE29" s="431"/>
      <c r="AF29" s="432"/>
    </row>
    <row r="30" spans="1:32" ht="18.75" customHeight="1" x14ac:dyDescent="0.2">
      <c r="A30" s="471" t="s">
        <v>5</v>
      </c>
      <c r="B30" s="427" t="s">
        <v>65</v>
      </c>
      <c r="C30" s="428" t="s">
        <v>66</v>
      </c>
      <c r="D30" s="429"/>
      <c r="E30" s="430"/>
      <c r="F30" s="515"/>
      <c r="G30" s="432"/>
      <c r="H30" s="435" t="s">
        <v>40</v>
      </c>
      <c r="I30" s="518" t="s">
        <v>5</v>
      </c>
      <c r="J30" s="436" t="s">
        <v>10</v>
      </c>
      <c r="K30" s="436"/>
      <c r="L30" s="519" t="s">
        <v>5</v>
      </c>
      <c r="M30" s="436" t="s">
        <v>11</v>
      </c>
      <c r="N30" s="458"/>
      <c r="O30" s="458"/>
      <c r="P30" s="458"/>
      <c r="Q30" s="458"/>
      <c r="R30" s="458"/>
      <c r="S30" s="458"/>
      <c r="T30" s="458"/>
      <c r="U30" s="458"/>
      <c r="V30" s="458"/>
      <c r="W30" s="458"/>
      <c r="X30" s="459"/>
      <c r="Y30" s="434"/>
      <c r="Z30" s="431"/>
      <c r="AA30" s="431"/>
      <c r="AB30" s="432"/>
      <c r="AC30" s="434"/>
      <c r="AD30" s="431"/>
      <c r="AE30" s="431"/>
      <c r="AF30" s="432"/>
    </row>
    <row r="31" spans="1:32" ht="18.75" customHeight="1" x14ac:dyDescent="0.2">
      <c r="A31" s="515"/>
      <c r="B31" s="427"/>
      <c r="C31" s="428"/>
      <c r="D31" s="429"/>
      <c r="E31" s="430"/>
      <c r="F31" s="515"/>
      <c r="G31" s="432"/>
      <c r="H31" s="435" t="s">
        <v>1847</v>
      </c>
      <c r="I31" s="518" t="s">
        <v>5</v>
      </c>
      <c r="J31" s="436" t="s">
        <v>10</v>
      </c>
      <c r="K31" s="436"/>
      <c r="L31" s="519" t="s">
        <v>5</v>
      </c>
      <c r="M31" s="436" t="s">
        <v>11</v>
      </c>
      <c r="N31" s="458"/>
      <c r="O31" s="458"/>
      <c r="P31" s="458"/>
      <c r="Q31" s="458"/>
      <c r="R31" s="458"/>
      <c r="S31" s="458"/>
      <c r="T31" s="458"/>
      <c r="U31" s="458"/>
      <c r="V31" s="458"/>
      <c r="W31" s="458"/>
      <c r="X31" s="459"/>
      <c r="Y31" s="434"/>
      <c r="Z31" s="431"/>
      <c r="AA31" s="431"/>
      <c r="AB31" s="432"/>
      <c r="AC31" s="434"/>
      <c r="AD31" s="431"/>
      <c r="AE31" s="431"/>
      <c r="AF31" s="432"/>
    </row>
    <row r="32" spans="1:32" ht="18.75" customHeight="1" x14ac:dyDescent="0.2">
      <c r="A32" s="426"/>
      <c r="B32" s="427"/>
      <c r="C32" s="428"/>
      <c r="D32" s="429"/>
      <c r="E32" s="430"/>
      <c r="F32" s="515"/>
      <c r="G32" s="432"/>
      <c r="H32" s="467" t="s">
        <v>42</v>
      </c>
      <c r="I32" s="474" t="s">
        <v>5</v>
      </c>
      <c r="J32" s="436" t="s">
        <v>10</v>
      </c>
      <c r="K32" s="436"/>
      <c r="L32" s="476" t="s">
        <v>5</v>
      </c>
      <c r="M32" s="436" t="s">
        <v>43</v>
      </c>
      <c r="N32" s="436"/>
      <c r="O32" s="476" t="s">
        <v>5</v>
      </c>
      <c r="P32" s="436" t="s">
        <v>32</v>
      </c>
      <c r="Q32" s="477"/>
      <c r="R32" s="476" t="s">
        <v>5</v>
      </c>
      <c r="S32" s="436" t="s">
        <v>44</v>
      </c>
      <c r="T32" s="477"/>
      <c r="U32" s="477"/>
      <c r="V32" s="436"/>
      <c r="W32" s="436"/>
      <c r="X32" s="437"/>
      <c r="Y32" s="434"/>
      <c r="Z32" s="431"/>
      <c r="AA32" s="431"/>
      <c r="AB32" s="432"/>
      <c r="AC32" s="434"/>
      <c r="AD32" s="431"/>
      <c r="AE32" s="431"/>
      <c r="AF32" s="432"/>
    </row>
    <row r="33" spans="1:32" ht="18.75" customHeight="1" x14ac:dyDescent="0.2">
      <c r="A33" s="426"/>
      <c r="B33" s="427"/>
      <c r="C33" s="428"/>
      <c r="D33" s="429"/>
      <c r="E33" s="430"/>
      <c r="F33" s="515"/>
      <c r="G33" s="432"/>
      <c r="H33" s="435" t="s">
        <v>38</v>
      </c>
      <c r="I33" s="482" t="s">
        <v>5</v>
      </c>
      <c r="J33" s="436" t="s">
        <v>10</v>
      </c>
      <c r="K33" s="436"/>
      <c r="L33" s="483" t="s">
        <v>5</v>
      </c>
      <c r="M33" s="436" t="s">
        <v>28</v>
      </c>
      <c r="N33" s="436"/>
      <c r="O33" s="470" t="s">
        <v>5</v>
      </c>
      <c r="P33" s="436" t="s">
        <v>29</v>
      </c>
      <c r="Q33" s="458"/>
      <c r="R33" s="458"/>
      <c r="S33" s="458"/>
      <c r="T33" s="458"/>
      <c r="U33" s="458"/>
      <c r="V33" s="458"/>
      <c r="W33" s="458"/>
      <c r="X33" s="459"/>
      <c r="Y33" s="434"/>
      <c r="Z33" s="431"/>
      <c r="AA33" s="431"/>
      <c r="AB33" s="432"/>
      <c r="AC33" s="434"/>
      <c r="AD33" s="431"/>
      <c r="AE33" s="431"/>
      <c r="AF33" s="432"/>
    </row>
    <row r="34" spans="1:32" ht="18.75" customHeight="1" x14ac:dyDescent="0.2">
      <c r="A34" s="426"/>
      <c r="B34" s="427"/>
      <c r="C34" s="428"/>
      <c r="D34" s="429"/>
      <c r="E34" s="430"/>
      <c r="F34" s="515"/>
      <c r="G34" s="432"/>
      <c r="H34" s="467" t="s">
        <v>41</v>
      </c>
      <c r="I34" s="482" t="s">
        <v>5</v>
      </c>
      <c r="J34" s="436" t="s">
        <v>10</v>
      </c>
      <c r="K34" s="475"/>
      <c r="L34" s="476" t="s">
        <v>5</v>
      </c>
      <c r="M34" s="436" t="s">
        <v>11</v>
      </c>
      <c r="N34" s="458"/>
      <c r="O34" s="458"/>
      <c r="P34" s="458"/>
      <c r="Q34" s="458"/>
      <c r="R34" s="458"/>
      <c r="S34" s="458"/>
      <c r="T34" s="458"/>
      <c r="U34" s="458"/>
      <c r="V34" s="458"/>
      <c r="W34" s="458"/>
      <c r="X34" s="459"/>
      <c r="Y34" s="434"/>
      <c r="Z34" s="431"/>
      <c r="AA34" s="431"/>
      <c r="AB34" s="432"/>
      <c r="AC34" s="434"/>
      <c r="AD34" s="431"/>
      <c r="AE34" s="431"/>
      <c r="AF34" s="432"/>
    </row>
    <row r="35" spans="1:32" s="848" customFormat="1" ht="18.75" customHeight="1" x14ac:dyDescent="0.2">
      <c r="A35" s="833"/>
      <c r="B35" s="834"/>
      <c r="C35" s="835"/>
      <c r="D35" s="836"/>
      <c r="E35" s="837"/>
      <c r="F35" s="838"/>
      <c r="G35" s="839"/>
      <c r="H35" s="840" t="s">
        <v>18</v>
      </c>
      <c r="I35" s="841" t="s">
        <v>5</v>
      </c>
      <c r="J35" s="842" t="s">
        <v>10</v>
      </c>
      <c r="K35" s="842"/>
      <c r="L35" s="843" t="s">
        <v>5</v>
      </c>
      <c r="M35" s="842" t="s">
        <v>19</v>
      </c>
      <c r="N35" s="842"/>
      <c r="O35" s="843" t="s">
        <v>5</v>
      </c>
      <c r="P35" s="842" t="s">
        <v>20</v>
      </c>
      <c r="Q35" s="844"/>
      <c r="R35" s="843" t="s">
        <v>5</v>
      </c>
      <c r="S35" s="842" t="s">
        <v>21</v>
      </c>
      <c r="T35" s="844"/>
      <c r="U35" s="844"/>
      <c r="V35" s="844"/>
      <c r="W35" s="844"/>
      <c r="X35" s="845"/>
      <c r="Y35" s="846"/>
      <c r="Z35" s="847"/>
      <c r="AA35" s="847"/>
      <c r="AB35" s="839"/>
      <c r="AC35" s="846"/>
      <c r="AD35" s="847"/>
      <c r="AE35" s="847"/>
      <c r="AF35" s="839"/>
    </row>
    <row r="36" spans="1:32" ht="18.75" customHeight="1" x14ac:dyDescent="0.2">
      <c r="A36" s="426"/>
      <c r="B36" s="427"/>
      <c r="C36" s="428"/>
      <c r="D36" s="429"/>
      <c r="E36" s="430"/>
      <c r="F36" s="515"/>
      <c r="G36" s="432"/>
      <c r="H36" s="443" t="s">
        <v>22</v>
      </c>
      <c r="I36" s="482" t="s">
        <v>5</v>
      </c>
      <c r="J36" s="438" t="s">
        <v>23</v>
      </c>
      <c r="K36" s="438"/>
      <c r="L36" s="483" t="s">
        <v>5</v>
      </c>
      <c r="M36" s="438" t="s">
        <v>24</v>
      </c>
      <c r="N36" s="438"/>
      <c r="O36" s="483" t="s">
        <v>5</v>
      </c>
      <c r="P36" s="438" t="s">
        <v>25</v>
      </c>
      <c r="Q36" s="489"/>
      <c r="R36" s="483"/>
      <c r="S36" s="438"/>
      <c r="T36" s="489"/>
      <c r="U36" s="489"/>
      <c r="V36" s="489"/>
      <c r="W36" s="489"/>
      <c r="X36" s="490"/>
      <c r="Y36" s="434"/>
      <c r="Z36" s="431"/>
      <c r="AA36" s="431"/>
      <c r="AB36" s="432"/>
      <c r="AC36" s="434"/>
      <c r="AD36" s="431"/>
      <c r="AE36" s="431"/>
      <c r="AF36" s="432"/>
    </row>
    <row r="37" spans="1:32" ht="18.75" customHeight="1" x14ac:dyDescent="0.2">
      <c r="A37" s="444"/>
      <c r="B37" s="445"/>
      <c r="C37" s="446"/>
      <c r="D37" s="447"/>
      <c r="E37" s="448"/>
      <c r="F37" s="495"/>
      <c r="G37" s="454"/>
      <c r="H37" s="449" t="s">
        <v>26</v>
      </c>
      <c r="I37" s="484" t="s">
        <v>5</v>
      </c>
      <c r="J37" s="450" t="s">
        <v>10</v>
      </c>
      <c r="K37" s="450"/>
      <c r="L37" s="485" t="s">
        <v>5</v>
      </c>
      <c r="M37" s="450" t="s">
        <v>11</v>
      </c>
      <c r="N37" s="450"/>
      <c r="O37" s="450"/>
      <c r="P37" s="450"/>
      <c r="Q37" s="516"/>
      <c r="R37" s="516"/>
      <c r="S37" s="516"/>
      <c r="T37" s="516"/>
      <c r="U37" s="516"/>
      <c r="V37" s="516"/>
      <c r="W37" s="516"/>
      <c r="X37" s="517"/>
      <c r="Y37" s="452"/>
      <c r="Z37" s="453"/>
      <c r="AA37" s="453"/>
      <c r="AB37" s="454"/>
      <c r="AC37" s="452"/>
      <c r="AD37" s="453"/>
      <c r="AE37" s="453"/>
      <c r="AF37" s="454"/>
    </row>
    <row r="38" spans="1:32" ht="18.75" customHeight="1" x14ac:dyDescent="0.2">
      <c r="A38" s="419"/>
      <c r="B38" s="491"/>
      <c r="C38" s="419" t="s">
        <v>1957</v>
      </c>
      <c r="D38" s="404"/>
      <c r="E38" s="419"/>
      <c r="F38" s="491"/>
      <c r="G38" s="431"/>
      <c r="H38" s="404"/>
      <c r="I38" s="470"/>
      <c r="J38" s="419"/>
      <c r="K38" s="419"/>
      <c r="L38" s="470"/>
      <c r="M38" s="419"/>
      <c r="N38" s="419"/>
      <c r="O38" s="419"/>
      <c r="P38" s="419"/>
      <c r="Q38" s="404"/>
      <c r="R38" s="404"/>
      <c r="S38" s="404"/>
      <c r="T38" s="404"/>
      <c r="U38" s="404"/>
      <c r="V38" s="404"/>
      <c r="W38" s="404"/>
      <c r="X38" s="404"/>
      <c r="Y38" s="431"/>
      <c r="Z38" s="431"/>
      <c r="AA38" s="431"/>
      <c r="AB38" s="431"/>
      <c r="AC38" s="431"/>
      <c r="AD38" s="431"/>
      <c r="AE38" s="431"/>
      <c r="AF38" s="431"/>
    </row>
    <row r="39" spans="1:32" ht="18.75" customHeight="1" x14ac:dyDescent="0.2">
      <c r="A39" s="419"/>
      <c r="B39" s="491"/>
      <c r="C39" s="419" t="s">
        <v>67</v>
      </c>
      <c r="D39" s="404"/>
      <c r="E39" s="419"/>
      <c r="F39" s="491"/>
      <c r="G39" s="431"/>
      <c r="H39" s="404"/>
      <c r="I39" s="470"/>
      <c r="J39" s="419"/>
      <c r="K39" s="419"/>
      <c r="L39" s="470"/>
      <c r="M39" s="419"/>
      <c r="N39" s="419"/>
      <c r="O39" s="419"/>
      <c r="P39" s="419"/>
      <c r="Q39" s="404"/>
      <c r="R39" s="404"/>
      <c r="S39" s="404"/>
      <c r="T39" s="404"/>
      <c r="U39" s="404"/>
      <c r="V39" s="404"/>
      <c r="W39" s="404"/>
      <c r="X39" s="404"/>
      <c r="Y39" s="431"/>
      <c r="Z39" s="431"/>
      <c r="AA39" s="431"/>
      <c r="AB39" s="431"/>
      <c r="AC39" s="431"/>
      <c r="AD39" s="431"/>
      <c r="AE39" s="431"/>
      <c r="AF39" s="431"/>
    </row>
    <row r="40" spans="1:32" ht="18.75" customHeight="1" x14ac:dyDescent="0.2">
      <c r="A40" s="419"/>
      <c r="B40" s="491"/>
      <c r="C40" s="419"/>
      <c r="D40" s="404"/>
      <c r="E40" s="419"/>
      <c r="F40" s="491"/>
      <c r="G40" s="431"/>
      <c r="H40" s="404"/>
      <c r="I40" s="470"/>
      <c r="J40" s="419"/>
      <c r="K40" s="419"/>
      <c r="L40" s="470"/>
      <c r="M40" s="419"/>
      <c r="N40" s="419"/>
      <c r="O40" s="419"/>
      <c r="P40" s="419"/>
      <c r="Q40" s="404"/>
      <c r="R40" s="404"/>
      <c r="S40" s="404"/>
      <c r="T40" s="404"/>
      <c r="U40" s="404"/>
      <c r="V40" s="404"/>
      <c r="W40" s="404"/>
      <c r="X40" s="404"/>
      <c r="Y40" s="431"/>
      <c r="Z40" s="431"/>
      <c r="AA40" s="431"/>
      <c r="AB40" s="431"/>
      <c r="AC40" s="431"/>
      <c r="AD40" s="431"/>
      <c r="AE40" s="431"/>
      <c r="AF40" s="431"/>
    </row>
    <row r="41" spans="1:32" ht="18.75" customHeight="1" x14ac:dyDescent="0.2">
      <c r="A41" s="419"/>
      <c r="B41" s="491"/>
      <c r="C41" s="419"/>
      <c r="D41" s="404"/>
      <c r="E41" s="419"/>
      <c r="F41" s="491"/>
      <c r="G41" s="431"/>
      <c r="H41" s="404"/>
      <c r="I41" s="470"/>
      <c r="J41" s="419"/>
      <c r="K41" s="419"/>
      <c r="L41" s="470"/>
      <c r="M41" s="419"/>
      <c r="N41" s="419"/>
      <c r="O41" s="470"/>
      <c r="P41" s="419"/>
      <c r="Q41" s="404"/>
      <c r="R41" s="404"/>
      <c r="S41" s="404"/>
      <c r="T41" s="404"/>
      <c r="U41" s="404"/>
      <c r="V41" s="404"/>
      <c r="W41" s="404"/>
      <c r="X41" s="404"/>
      <c r="Y41" s="431"/>
      <c r="Z41" s="431"/>
      <c r="AA41" s="431"/>
      <c r="AB41" s="431"/>
      <c r="AC41" s="431"/>
      <c r="AD41" s="431"/>
      <c r="AE41" s="431"/>
      <c r="AF41" s="431"/>
    </row>
    <row r="42" spans="1:32" ht="20.25" customHeight="1" x14ac:dyDescent="0.2">
      <c r="A42" s="491"/>
      <c r="B42" s="491"/>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row>
    <row r="43" spans="1:32" ht="20.25" customHeight="1" x14ac:dyDescent="0.2">
      <c r="A43" s="891" t="s">
        <v>68</v>
      </c>
      <c r="B43" s="891"/>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row>
    <row r="44" spans="1:32" ht="20.25" customHeight="1" x14ac:dyDescent="0.2">
      <c r="A44" s="491"/>
      <c r="B44" s="491"/>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1:32" ht="30" customHeight="1" x14ac:dyDescent="0.2">
      <c r="A45" s="491"/>
      <c r="B45" s="491"/>
      <c r="C45" s="404"/>
      <c r="D45" s="404"/>
      <c r="E45" s="404"/>
      <c r="F45" s="404"/>
      <c r="G45" s="404"/>
      <c r="H45" s="404"/>
      <c r="I45" s="404"/>
      <c r="J45" s="491"/>
      <c r="K45" s="491"/>
      <c r="L45" s="491"/>
      <c r="M45" s="491"/>
      <c r="N45" s="491"/>
      <c r="O45" s="491"/>
      <c r="P45" s="491"/>
      <c r="Q45" s="491"/>
      <c r="R45" s="491"/>
      <c r="S45" s="892" t="s">
        <v>58</v>
      </c>
      <c r="T45" s="893"/>
      <c r="U45" s="893"/>
      <c r="V45" s="894"/>
      <c r="W45" s="492"/>
      <c r="X45" s="492"/>
      <c r="Y45" s="492"/>
      <c r="Z45" s="492"/>
      <c r="AA45" s="492"/>
      <c r="AB45" s="492"/>
      <c r="AC45" s="492"/>
      <c r="AD45" s="492"/>
      <c r="AE45" s="492"/>
      <c r="AF45" s="493"/>
    </row>
    <row r="46" spans="1:32" ht="20.25" customHeight="1" x14ac:dyDescent="0.2">
      <c r="A46" s="491"/>
      <c r="B46" s="491"/>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row>
    <row r="47" spans="1:32" ht="17.25" customHeight="1" x14ac:dyDescent="0.2">
      <c r="A47" s="892" t="s">
        <v>47</v>
      </c>
      <c r="B47" s="893"/>
      <c r="C47" s="894"/>
      <c r="D47" s="892" t="s">
        <v>0</v>
      </c>
      <c r="E47" s="894"/>
      <c r="F47" s="892" t="s">
        <v>1</v>
      </c>
      <c r="G47" s="894"/>
      <c r="H47" s="892" t="s">
        <v>2</v>
      </c>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4"/>
    </row>
    <row r="48" spans="1:32" ht="18.75" customHeight="1" x14ac:dyDescent="0.2">
      <c r="A48" s="420"/>
      <c r="B48" s="421"/>
      <c r="C48" s="422"/>
      <c r="D48" s="494"/>
      <c r="E48" s="424"/>
      <c r="F48" s="494"/>
      <c r="G48" s="424"/>
      <c r="H48" s="455" t="s">
        <v>59</v>
      </c>
      <c r="I48" s="522" t="s">
        <v>5</v>
      </c>
      <c r="J48" s="439" t="s">
        <v>8</v>
      </c>
      <c r="K48" s="439"/>
      <c r="L48" s="439"/>
      <c r="M48" s="491" t="s">
        <v>5</v>
      </c>
      <c r="N48" s="439" t="s">
        <v>9</v>
      </c>
      <c r="O48" s="439"/>
      <c r="P48" s="439"/>
      <c r="Q48" s="439"/>
      <c r="R48" s="439"/>
      <c r="S48" s="439"/>
      <c r="T48" s="439"/>
      <c r="U48" s="439"/>
      <c r="V48" s="439"/>
      <c r="W48" s="439"/>
      <c r="X48" s="439"/>
      <c r="Y48" s="466"/>
      <c r="Z48" s="433"/>
      <c r="AA48" s="433"/>
      <c r="AB48" s="433"/>
      <c r="AC48" s="433"/>
      <c r="AD48" s="433"/>
      <c r="AE48" s="433"/>
      <c r="AF48" s="463"/>
    </row>
    <row r="49" spans="1:32" ht="34.5" customHeight="1" x14ac:dyDescent="0.2">
      <c r="A49" s="426"/>
      <c r="B49" s="427"/>
      <c r="C49" s="428"/>
      <c r="D49" s="515"/>
      <c r="E49" s="430"/>
      <c r="F49" s="515"/>
      <c r="G49" s="430"/>
      <c r="H49" s="530" t="s">
        <v>12</v>
      </c>
      <c r="I49" s="518" t="s">
        <v>5</v>
      </c>
      <c r="J49" s="900" t="s">
        <v>60</v>
      </c>
      <c r="K49" s="900"/>
      <c r="L49" s="900"/>
      <c r="M49" s="531" t="s">
        <v>5</v>
      </c>
      <c r="N49" s="900" t="s">
        <v>61</v>
      </c>
      <c r="O49" s="900"/>
      <c r="P49" s="900"/>
      <c r="Q49" s="538"/>
      <c r="R49" s="538"/>
      <c r="S49" s="538"/>
      <c r="T49" s="538"/>
      <c r="U49" s="436"/>
      <c r="V49" s="436"/>
      <c r="W49" s="436"/>
      <c r="X49" s="436"/>
      <c r="Y49" s="546"/>
      <c r="Z49" s="546"/>
      <c r="AA49" s="546"/>
      <c r="AB49" s="546"/>
      <c r="AC49" s="546"/>
      <c r="AD49" s="546"/>
      <c r="AE49" s="546"/>
      <c r="AF49" s="459"/>
    </row>
    <row r="50" spans="1:32" s="547" customFormat="1" ht="18" customHeight="1" x14ac:dyDescent="0.2">
      <c r="A50" s="131"/>
      <c r="B50" s="549"/>
      <c r="C50" s="332"/>
      <c r="D50" s="548"/>
      <c r="E50" s="127"/>
      <c r="F50" s="548"/>
      <c r="G50" s="127"/>
      <c r="H50" s="896" t="s">
        <v>1926</v>
      </c>
      <c r="I50" s="1028" t="s">
        <v>5</v>
      </c>
      <c r="J50" s="900" t="s">
        <v>60</v>
      </c>
      <c r="K50" s="900"/>
      <c r="L50" s="900"/>
      <c r="M50" s="905" t="s">
        <v>5</v>
      </c>
      <c r="N50" s="900" t="s">
        <v>1927</v>
      </c>
      <c r="O50" s="900"/>
      <c r="P50" s="900"/>
      <c r="Q50" s="1026"/>
      <c r="R50" s="1026"/>
      <c r="S50" s="1026"/>
      <c r="T50" s="1026"/>
      <c r="U50" s="419"/>
      <c r="V50" s="419"/>
      <c r="W50" s="419"/>
      <c r="X50" s="419"/>
      <c r="Y50" s="529"/>
      <c r="Z50" s="543"/>
      <c r="AA50" s="543"/>
      <c r="AB50" s="543"/>
      <c r="AC50" s="543"/>
      <c r="AD50" s="543"/>
      <c r="AE50" s="543"/>
      <c r="AF50" s="551"/>
    </row>
    <row r="51" spans="1:32" s="547" customFormat="1" ht="27" customHeight="1" x14ac:dyDescent="0.2">
      <c r="A51" s="131"/>
      <c r="B51" s="549"/>
      <c r="C51" s="332"/>
      <c r="D51" s="548"/>
      <c r="E51" s="127"/>
      <c r="F51" s="548"/>
      <c r="G51" s="127"/>
      <c r="H51" s="895"/>
      <c r="I51" s="1029"/>
      <c r="J51" s="898"/>
      <c r="K51" s="898"/>
      <c r="L51" s="898"/>
      <c r="M51" s="906"/>
      <c r="N51" s="898"/>
      <c r="O51" s="898"/>
      <c r="P51" s="898"/>
      <c r="Q51" s="1027"/>
      <c r="R51" s="1027"/>
      <c r="S51" s="1027"/>
      <c r="T51" s="1027"/>
      <c r="U51" s="439"/>
      <c r="V51" s="439"/>
      <c r="W51" s="439"/>
      <c r="X51" s="439"/>
      <c r="Y51" s="544"/>
      <c r="Z51" s="544"/>
      <c r="AA51" s="544"/>
      <c r="AB51" s="544"/>
      <c r="AC51" s="544"/>
      <c r="AD51" s="544"/>
      <c r="AE51" s="544"/>
      <c r="AF51" s="545"/>
    </row>
    <row r="52" spans="1:32" ht="18.75" customHeight="1" x14ac:dyDescent="0.2">
      <c r="A52" s="426"/>
      <c r="B52" s="427"/>
      <c r="C52" s="428"/>
      <c r="D52" s="515"/>
      <c r="E52" s="430"/>
      <c r="F52" s="515"/>
      <c r="G52" s="430"/>
      <c r="H52" s="896" t="s">
        <v>16</v>
      </c>
      <c r="I52" s="1028" t="s">
        <v>5</v>
      </c>
      <c r="J52" s="900" t="s">
        <v>60</v>
      </c>
      <c r="K52" s="900"/>
      <c r="L52" s="900"/>
      <c r="M52" s="905" t="s">
        <v>5</v>
      </c>
      <c r="N52" s="900" t="s">
        <v>61</v>
      </c>
      <c r="O52" s="900"/>
      <c r="P52" s="900"/>
      <c r="Q52" s="1026"/>
      <c r="R52" s="1026"/>
      <c r="S52" s="1026"/>
      <c r="T52" s="1026"/>
      <c r="U52" s="419"/>
      <c r="V52" s="419"/>
      <c r="W52" s="419"/>
      <c r="X52" s="419"/>
      <c r="Y52" s="460"/>
      <c r="Z52" s="404"/>
      <c r="AA52" s="404"/>
      <c r="AB52" s="404"/>
      <c r="AC52" s="404"/>
      <c r="AD52" s="404"/>
      <c r="AE52" s="404"/>
      <c r="AF52" s="462"/>
    </row>
    <row r="53" spans="1:32" ht="18.75" customHeight="1" x14ac:dyDescent="0.2">
      <c r="A53" s="426"/>
      <c r="B53" s="427"/>
      <c r="C53" s="428"/>
      <c r="D53" s="515"/>
      <c r="E53" s="430"/>
      <c r="F53" s="515"/>
      <c r="G53" s="430"/>
      <c r="H53" s="895"/>
      <c r="I53" s="1029"/>
      <c r="J53" s="898"/>
      <c r="K53" s="898"/>
      <c r="L53" s="898"/>
      <c r="M53" s="906"/>
      <c r="N53" s="898"/>
      <c r="O53" s="898"/>
      <c r="P53" s="898"/>
      <c r="Q53" s="1027"/>
      <c r="R53" s="1027"/>
      <c r="S53" s="1027"/>
      <c r="T53" s="1027"/>
      <c r="U53" s="439"/>
      <c r="V53" s="439"/>
      <c r="W53" s="439"/>
      <c r="X53" s="439"/>
      <c r="Y53" s="433"/>
      <c r="Z53" s="433"/>
      <c r="AA53" s="433"/>
      <c r="AB53" s="433"/>
      <c r="AC53" s="433"/>
      <c r="AD53" s="433"/>
      <c r="AE53" s="433"/>
      <c r="AF53" s="463"/>
    </row>
    <row r="54" spans="1:32" ht="18.75" customHeight="1" x14ac:dyDescent="0.2">
      <c r="A54" s="471" t="s">
        <v>5</v>
      </c>
      <c r="B54" s="427" t="s">
        <v>62</v>
      </c>
      <c r="C54" s="428" t="s">
        <v>63</v>
      </c>
      <c r="D54" s="515"/>
      <c r="E54" s="430"/>
      <c r="F54" s="515"/>
      <c r="G54" s="430"/>
      <c r="H54" s="520" t="s">
        <v>27</v>
      </c>
      <c r="I54" s="491" t="s">
        <v>5</v>
      </c>
      <c r="J54" s="419" t="s">
        <v>23</v>
      </c>
      <c r="K54" s="419"/>
      <c r="L54" s="491" t="s">
        <v>5</v>
      </c>
      <c r="M54" s="419" t="s">
        <v>51</v>
      </c>
      <c r="N54" s="419"/>
      <c r="O54" s="404"/>
      <c r="P54" s="404"/>
      <c r="Q54" s="404"/>
      <c r="R54" s="404"/>
      <c r="S54" s="404"/>
      <c r="T54" s="404"/>
      <c r="U54" s="404"/>
      <c r="V54" s="404"/>
      <c r="W54" s="404"/>
      <c r="X54" s="404"/>
      <c r="Y54" s="404"/>
      <c r="Z54" s="404"/>
      <c r="AA54" s="404"/>
      <c r="AB54" s="404"/>
      <c r="AC54" s="404"/>
      <c r="AD54" s="404"/>
      <c r="AE54" s="404"/>
      <c r="AF54" s="462"/>
    </row>
    <row r="55" spans="1:32" ht="18.75" customHeight="1" x14ac:dyDescent="0.2">
      <c r="A55" s="426"/>
      <c r="B55" s="427"/>
      <c r="C55" s="428"/>
      <c r="D55" s="515"/>
      <c r="E55" s="430"/>
      <c r="F55" s="515"/>
      <c r="G55" s="430"/>
      <c r="H55" s="896" t="s">
        <v>30</v>
      </c>
      <c r="I55" s="905" t="s">
        <v>5</v>
      </c>
      <c r="J55" s="900" t="s">
        <v>13</v>
      </c>
      <c r="K55" s="900"/>
      <c r="L55" s="900"/>
      <c r="M55" s="905" t="s">
        <v>5</v>
      </c>
      <c r="N55" s="900" t="s">
        <v>14</v>
      </c>
      <c r="O55" s="900"/>
      <c r="P55" s="900"/>
      <c r="Q55" s="460"/>
      <c r="R55" s="460"/>
      <c r="S55" s="460"/>
      <c r="T55" s="460"/>
      <c r="U55" s="460"/>
      <c r="V55" s="460"/>
      <c r="W55" s="460"/>
      <c r="X55" s="460"/>
      <c r="Y55" s="460"/>
      <c r="Z55" s="460"/>
      <c r="AA55" s="460"/>
      <c r="AB55" s="460"/>
      <c r="AC55" s="460"/>
      <c r="AD55" s="460"/>
      <c r="AE55" s="460"/>
      <c r="AF55" s="461"/>
    </row>
    <row r="56" spans="1:32" ht="18.75" customHeight="1" x14ac:dyDescent="0.2">
      <c r="A56" s="515"/>
      <c r="B56" s="491"/>
      <c r="C56" s="428"/>
      <c r="D56" s="515"/>
      <c r="E56" s="430"/>
      <c r="F56" s="515"/>
      <c r="G56" s="430"/>
      <c r="H56" s="895"/>
      <c r="I56" s="906"/>
      <c r="J56" s="898"/>
      <c r="K56" s="898"/>
      <c r="L56" s="898"/>
      <c r="M56" s="906"/>
      <c r="N56" s="898"/>
      <c r="O56" s="898"/>
      <c r="P56" s="898"/>
      <c r="Q56" s="433"/>
      <c r="R56" s="433"/>
      <c r="S56" s="433"/>
      <c r="T56" s="433"/>
      <c r="U56" s="433"/>
      <c r="V56" s="433"/>
      <c r="W56" s="433"/>
      <c r="X56" s="433"/>
      <c r="Y56" s="433"/>
      <c r="Z56" s="433"/>
      <c r="AA56" s="433"/>
      <c r="AB56" s="433"/>
      <c r="AC56" s="433"/>
      <c r="AD56" s="433"/>
      <c r="AE56" s="433"/>
      <c r="AF56" s="463"/>
    </row>
    <row r="57" spans="1:32" ht="18.75" customHeight="1" x14ac:dyDescent="0.2">
      <c r="A57" s="426"/>
      <c r="B57" s="427"/>
      <c r="C57" s="428"/>
      <c r="D57" s="515"/>
      <c r="E57" s="430"/>
      <c r="F57" s="515"/>
      <c r="G57" s="430"/>
      <c r="H57" s="896" t="s">
        <v>31</v>
      </c>
      <c r="I57" s="905" t="s">
        <v>5</v>
      </c>
      <c r="J57" s="900" t="s">
        <v>13</v>
      </c>
      <c r="K57" s="900"/>
      <c r="L57" s="900"/>
      <c r="M57" s="905" t="s">
        <v>5</v>
      </c>
      <c r="N57" s="900" t="s">
        <v>14</v>
      </c>
      <c r="O57" s="900"/>
      <c r="P57" s="900"/>
      <c r="Q57" s="460"/>
      <c r="R57" s="460"/>
      <c r="S57" s="460"/>
      <c r="T57" s="460"/>
      <c r="U57" s="460"/>
      <c r="V57" s="460"/>
      <c r="W57" s="460"/>
      <c r="X57" s="460"/>
      <c r="Y57" s="460"/>
      <c r="Z57" s="460"/>
      <c r="AA57" s="460"/>
      <c r="AB57" s="460"/>
      <c r="AC57" s="460"/>
      <c r="AD57" s="460"/>
      <c r="AE57" s="460"/>
      <c r="AF57" s="461"/>
    </row>
    <row r="58" spans="1:32" ht="18.75" customHeight="1" x14ac:dyDescent="0.2">
      <c r="A58" s="426"/>
      <c r="B58" s="427"/>
      <c r="C58" s="428"/>
      <c r="D58" s="515"/>
      <c r="E58" s="430"/>
      <c r="F58" s="515"/>
      <c r="G58" s="430"/>
      <c r="H58" s="907"/>
      <c r="I58" s="906"/>
      <c r="J58" s="898"/>
      <c r="K58" s="898"/>
      <c r="L58" s="898"/>
      <c r="M58" s="906"/>
      <c r="N58" s="898"/>
      <c r="O58" s="898"/>
      <c r="P58" s="898"/>
      <c r="Q58" s="433"/>
      <c r="R58" s="433"/>
      <c r="S58" s="433"/>
      <c r="T58" s="433"/>
      <c r="U58" s="433"/>
      <c r="V58" s="433"/>
      <c r="W58" s="433"/>
      <c r="X58" s="433"/>
      <c r="Y58" s="433"/>
      <c r="Z58" s="433"/>
      <c r="AA58" s="433"/>
      <c r="AB58" s="433"/>
      <c r="AC58" s="433"/>
      <c r="AD58" s="433"/>
      <c r="AE58" s="433"/>
      <c r="AF58" s="463"/>
    </row>
    <row r="59" spans="1:32" ht="18.75" customHeight="1" x14ac:dyDescent="0.2">
      <c r="A59" s="426"/>
      <c r="B59" s="445"/>
      <c r="C59" s="446"/>
      <c r="D59" s="447"/>
      <c r="E59" s="430"/>
      <c r="F59" s="495"/>
      <c r="G59" s="430"/>
      <c r="H59" s="441" t="s">
        <v>17</v>
      </c>
      <c r="I59" s="526" t="s">
        <v>5</v>
      </c>
      <c r="J59" s="436" t="s">
        <v>10</v>
      </c>
      <c r="K59" s="436"/>
      <c r="L59" s="519" t="s">
        <v>5</v>
      </c>
      <c r="M59" s="436" t="s">
        <v>11</v>
      </c>
      <c r="N59" s="436"/>
      <c r="O59" s="458"/>
      <c r="P59" s="436"/>
      <c r="Q59" s="433"/>
      <c r="R59" s="433"/>
      <c r="S59" s="433"/>
      <c r="T59" s="433"/>
      <c r="U59" s="433"/>
      <c r="V59" s="433"/>
      <c r="W59" s="433"/>
      <c r="X59" s="433"/>
      <c r="Y59" s="521"/>
      <c r="Z59" s="431"/>
      <c r="AA59" s="431"/>
      <c r="AB59" s="431"/>
      <c r="AC59" s="521"/>
      <c r="AD59" s="431"/>
      <c r="AE59" s="431"/>
      <c r="AF59" s="432"/>
    </row>
    <row r="60" spans="1:32" ht="18.75" customHeight="1" x14ac:dyDescent="0.2">
      <c r="A60" s="420"/>
      <c r="B60" s="421"/>
      <c r="C60" s="422"/>
      <c r="D60" s="423"/>
      <c r="E60" s="424"/>
      <c r="F60" s="494"/>
      <c r="G60" s="425"/>
      <c r="H60" s="464" t="s">
        <v>33</v>
      </c>
      <c r="I60" s="522" t="s">
        <v>5</v>
      </c>
      <c r="J60" s="456" t="s">
        <v>10</v>
      </c>
      <c r="K60" s="456"/>
      <c r="L60" s="465"/>
      <c r="M60" s="523" t="s">
        <v>5</v>
      </c>
      <c r="N60" s="456" t="s">
        <v>34</v>
      </c>
      <c r="O60" s="456"/>
      <c r="P60" s="465"/>
      <c r="Q60" s="523" t="s">
        <v>5</v>
      </c>
      <c r="R60" s="466" t="s">
        <v>35</v>
      </c>
      <c r="S60" s="466"/>
      <c r="T60" s="466"/>
      <c r="U60" s="466"/>
      <c r="V60" s="456"/>
      <c r="W60" s="456"/>
      <c r="X60" s="456"/>
      <c r="Y60" s="456"/>
      <c r="Z60" s="456"/>
      <c r="AA60" s="456"/>
      <c r="AB60" s="456"/>
      <c r="AC60" s="456"/>
      <c r="AD60" s="456"/>
      <c r="AE60" s="456"/>
      <c r="AF60" s="524"/>
    </row>
    <row r="61" spans="1:32" ht="18.75" customHeight="1" x14ac:dyDescent="0.2">
      <c r="A61" s="426"/>
      <c r="B61" s="427"/>
      <c r="C61" s="428"/>
      <c r="D61" s="429"/>
      <c r="E61" s="430"/>
      <c r="F61" s="515"/>
      <c r="G61" s="432"/>
      <c r="H61" s="469" t="s">
        <v>59</v>
      </c>
      <c r="I61" s="491" t="s">
        <v>5</v>
      </c>
      <c r="J61" s="419" t="s">
        <v>8</v>
      </c>
      <c r="K61" s="419"/>
      <c r="L61" s="514"/>
      <c r="M61" s="491" t="s">
        <v>5</v>
      </c>
      <c r="N61" s="419" t="s">
        <v>9</v>
      </c>
      <c r="O61" s="419"/>
      <c r="P61" s="457"/>
      <c r="Q61" s="519"/>
      <c r="R61" s="458"/>
      <c r="S61" s="433"/>
      <c r="T61" s="433"/>
      <c r="U61" s="433"/>
      <c r="V61" s="433"/>
      <c r="W61" s="433"/>
      <c r="X61" s="433"/>
      <c r="Y61" s="458"/>
      <c r="Z61" s="436"/>
      <c r="AA61" s="436"/>
      <c r="AB61" s="525"/>
      <c r="AC61" s="525"/>
      <c r="AD61" s="436"/>
      <c r="AE61" s="436"/>
      <c r="AF61" s="497"/>
    </row>
    <row r="62" spans="1:32" ht="18.75" customHeight="1" x14ac:dyDescent="0.2">
      <c r="A62" s="426"/>
      <c r="B62" s="427"/>
      <c r="C62" s="428"/>
      <c r="D62" s="429"/>
      <c r="E62" s="430"/>
      <c r="F62" s="515"/>
      <c r="G62" s="432"/>
      <c r="H62" s="441" t="s">
        <v>36</v>
      </c>
      <c r="I62" s="526" t="s">
        <v>5</v>
      </c>
      <c r="J62" s="436" t="s">
        <v>8</v>
      </c>
      <c r="K62" s="436"/>
      <c r="L62" s="457"/>
      <c r="M62" s="519" t="s">
        <v>5</v>
      </c>
      <c r="N62" s="436" t="s">
        <v>9</v>
      </c>
      <c r="O62" s="519"/>
      <c r="P62" s="514"/>
      <c r="Q62" s="491"/>
      <c r="R62" s="404"/>
      <c r="S62" s="433"/>
      <c r="T62" s="433"/>
      <c r="U62" s="433"/>
      <c r="V62" s="433"/>
      <c r="W62" s="433"/>
      <c r="X62" s="458"/>
      <c r="Y62" s="404"/>
      <c r="Z62" s="419"/>
      <c r="AA62" s="419"/>
      <c r="AB62" s="431"/>
      <c r="AC62" s="496"/>
      <c r="AD62" s="419"/>
      <c r="AE62" s="419"/>
      <c r="AF62" s="432"/>
    </row>
    <row r="63" spans="1:32" ht="18.75" customHeight="1" x14ac:dyDescent="0.2">
      <c r="A63" s="426"/>
      <c r="B63" s="427"/>
      <c r="C63" s="428"/>
      <c r="D63" s="429"/>
      <c r="E63" s="430"/>
      <c r="F63" s="515"/>
      <c r="G63" s="432"/>
      <c r="H63" s="467" t="s">
        <v>52</v>
      </c>
      <c r="I63" s="526" t="s">
        <v>5</v>
      </c>
      <c r="J63" s="436" t="s">
        <v>10</v>
      </c>
      <c r="K63" s="436"/>
      <c r="L63" s="519" t="s">
        <v>5</v>
      </c>
      <c r="M63" s="436" t="s">
        <v>11</v>
      </c>
      <c r="N63" s="458"/>
      <c r="O63" s="436"/>
      <c r="P63" s="436"/>
      <c r="Q63" s="436"/>
      <c r="R63" s="436"/>
      <c r="S63" s="436"/>
      <c r="T63" s="436"/>
      <c r="U63" s="436"/>
      <c r="V63" s="436"/>
      <c r="W63" s="436"/>
      <c r="X63" s="436"/>
      <c r="Y63" s="436"/>
      <c r="Z63" s="436"/>
      <c r="AA63" s="436"/>
      <c r="AB63" s="436"/>
      <c r="AC63" s="436"/>
      <c r="AD63" s="436"/>
      <c r="AE63" s="436"/>
      <c r="AF63" s="437"/>
    </row>
    <row r="64" spans="1:32" ht="18.75" customHeight="1" x14ac:dyDescent="0.2">
      <c r="A64" s="426"/>
      <c r="B64" s="427"/>
      <c r="C64" s="428"/>
      <c r="D64" s="429"/>
      <c r="E64" s="430"/>
      <c r="F64" s="515"/>
      <c r="G64" s="432"/>
      <c r="H64" s="468" t="s">
        <v>64</v>
      </c>
      <c r="I64" s="526" t="s">
        <v>5</v>
      </c>
      <c r="J64" s="436" t="s">
        <v>10</v>
      </c>
      <c r="K64" s="436"/>
      <c r="L64" s="519" t="s">
        <v>5</v>
      </c>
      <c r="M64" s="436" t="s">
        <v>11</v>
      </c>
      <c r="N64" s="458"/>
      <c r="O64" s="436"/>
      <c r="P64" s="436"/>
      <c r="Q64" s="436"/>
      <c r="R64" s="436"/>
      <c r="S64" s="436"/>
      <c r="T64" s="436"/>
      <c r="U64" s="436"/>
      <c r="V64" s="436"/>
      <c r="W64" s="436"/>
      <c r="X64" s="436"/>
      <c r="Y64" s="436"/>
      <c r="Z64" s="436"/>
      <c r="AA64" s="436"/>
      <c r="AB64" s="436"/>
      <c r="AC64" s="436"/>
      <c r="AD64" s="436"/>
      <c r="AE64" s="436"/>
      <c r="AF64" s="437"/>
    </row>
    <row r="65" spans="1:32" ht="18.75" customHeight="1" x14ac:dyDescent="0.2">
      <c r="A65" s="471" t="s">
        <v>5</v>
      </c>
      <c r="B65" s="427" t="s">
        <v>65</v>
      </c>
      <c r="C65" s="428" t="s">
        <v>69</v>
      </c>
      <c r="D65" s="429"/>
      <c r="E65" s="430"/>
      <c r="F65" s="515"/>
      <c r="G65" s="432"/>
      <c r="H65" s="467" t="s">
        <v>70</v>
      </c>
      <c r="I65" s="526" t="s">
        <v>5</v>
      </c>
      <c r="J65" s="436" t="s">
        <v>10</v>
      </c>
      <c r="K65" s="436"/>
      <c r="L65" s="519" t="s">
        <v>5</v>
      </c>
      <c r="M65" s="436" t="s">
        <v>11</v>
      </c>
      <c r="N65" s="458"/>
      <c r="O65" s="436"/>
      <c r="P65" s="436"/>
      <c r="Q65" s="436"/>
      <c r="R65" s="436"/>
      <c r="S65" s="436"/>
      <c r="T65" s="436"/>
      <c r="U65" s="436"/>
      <c r="V65" s="436"/>
      <c r="W65" s="436"/>
      <c r="X65" s="436"/>
      <c r="Y65" s="436"/>
      <c r="Z65" s="436"/>
      <c r="AA65" s="436"/>
      <c r="AB65" s="436"/>
      <c r="AC65" s="436"/>
      <c r="AD65" s="436"/>
      <c r="AE65" s="436"/>
      <c r="AF65" s="437"/>
    </row>
    <row r="66" spans="1:32" ht="18.75" customHeight="1" x14ac:dyDescent="0.2">
      <c r="A66" s="426"/>
      <c r="B66" s="427"/>
      <c r="C66" s="428"/>
      <c r="D66" s="429"/>
      <c r="E66" s="430"/>
      <c r="F66" s="515"/>
      <c r="G66" s="432"/>
      <c r="H66" s="435" t="s">
        <v>40</v>
      </c>
      <c r="I66" s="526" t="s">
        <v>5</v>
      </c>
      <c r="J66" s="436" t="s">
        <v>10</v>
      </c>
      <c r="K66" s="436"/>
      <c r="L66" s="519" t="s">
        <v>5</v>
      </c>
      <c r="M66" s="436" t="s">
        <v>11</v>
      </c>
      <c r="N66" s="458"/>
      <c r="O66" s="436"/>
      <c r="P66" s="436"/>
      <c r="Q66" s="436"/>
      <c r="R66" s="436"/>
      <c r="S66" s="436"/>
      <c r="T66" s="436"/>
      <c r="U66" s="436"/>
      <c r="V66" s="436"/>
      <c r="W66" s="436"/>
      <c r="X66" s="436"/>
      <c r="Y66" s="436"/>
      <c r="Z66" s="436"/>
      <c r="AA66" s="436"/>
      <c r="AB66" s="436"/>
      <c r="AC66" s="436"/>
      <c r="AD66" s="436"/>
      <c r="AE66" s="436"/>
      <c r="AF66" s="437"/>
    </row>
    <row r="67" spans="1:32" ht="18.75" customHeight="1" x14ac:dyDescent="0.2">
      <c r="A67" s="426"/>
      <c r="B67" s="427"/>
      <c r="C67" s="428"/>
      <c r="D67" s="429"/>
      <c r="E67" s="430"/>
      <c r="F67" s="515"/>
      <c r="G67" s="432"/>
      <c r="H67" s="435" t="s">
        <v>38</v>
      </c>
      <c r="I67" s="526" t="s">
        <v>5</v>
      </c>
      <c r="J67" s="436" t="s">
        <v>10</v>
      </c>
      <c r="K67" s="436"/>
      <c r="L67" s="519" t="s">
        <v>5</v>
      </c>
      <c r="M67" s="436" t="s">
        <v>28</v>
      </c>
      <c r="N67" s="436"/>
      <c r="O67" s="519" t="s">
        <v>5</v>
      </c>
      <c r="P67" s="436" t="s">
        <v>29</v>
      </c>
      <c r="Q67" s="458"/>
      <c r="R67" s="458"/>
      <c r="S67" s="458"/>
      <c r="T67" s="436"/>
      <c r="U67" s="436"/>
      <c r="V67" s="436"/>
      <c r="W67" s="436"/>
      <c r="X67" s="436"/>
      <c r="Y67" s="436"/>
      <c r="Z67" s="436"/>
      <c r="AA67" s="436"/>
      <c r="AB67" s="436"/>
      <c r="AC67" s="436"/>
      <c r="AD67" s="436"/>
      <c r="AE67" s="436"/>
      <c r="AF67" s="437"/>
    </row>
    <row r="68" spans="1:32" ht="18.75" customHeight="1" x14ac:dyDescent="0.2">
      <c r="A68" s="444"/>
      <c r="B68" s="445"/>
      <c r="C68" s="446"/>
      <c r="D68" s="447"/>
      <c r="E68" s="448"/>
      <c r="F68" s="495"/>
      <c r="G68" s="454"/>
      <c r="H68" s="449" t="s">
        <v>41</v>
      </c>
      <c r="I68" s="527" t="s">
        <v>5</v>
      </c>
      <c r="J68" s="450" t="s">
        <v>10</v>
      </c>
      <c r="K68" s="450"/>
      <c r="L68" s="528" t="s">
        <v>5</v>
      </c>
      <c r="M68" s="450" t="s">
        <v>11</v>
      </c>
      <c r="N68" s="516"/>
      <c r="O68" s="450"/>
      <c r="P68" s="450"/>
      <c r="Q68" s="450"/>
      <c r="R68" s="450"/>
      <c r="S68" s="450"/>
      <c r="T68" s="450"/>
      <c r="U68" s="450"/>
      <c r="V68" s="450"/>
      <c r="W68" s="450"/>
      <c r="X68" s="450"/>
      <c r="Y68" s="450"/>
      <c r="Z68" s="450"/>
      <c r="AA68" s="450"/>
      <c r="AB68" s="450"/>
      <c r="AC68" s="450"/>
      <c r="AD68" s="450"/>
      <c r="AE68" s="450"/>
      <c r="AF68" s="451"/>
    </row>
    <row r="69" spans="1:32" ht="8.25" customHeight="1" x14ac:dyDescent="0.2">
      <c r="A69" s="499"/>
      <c r="B69" s="499"/>
      <c r="C69" s="404"/>
      <c r="D69" s="404"/>
      <c r="E69" s="404"/>
      <c r="F69" s="404"/>
      <c r="G69" s="419"/>
      <c r="H69" s="419"/>
      <c r="I69" s="419"/>
      <c r="J69" s="419"/>
      <c r="K69" s="419"/>
      <c r="L69" s="419"/>
      <c r="M69" s="419"/>
      <c r="N69" s="419"/>
      <c r="O69" s="419"/>
      <c r="P69" s="419"/>
      <c r="Q69" s="419"/>
      <c r="R69" s="419"/>
      <c r="S69" s="419"/>
      <c r="T69" s="419"/>
      <c r="U69" s="419"/>
      <c r="V69" s="419"/>
      <c r="W69" s="419"/>
      <c r="X69" s="419"/>
      <c r="Y69" s="419"/>
      <c r="Z69" s="419"/>
      <c r="AA69" s="419"/>
      <c r="AB69" s="419"/>
      <c r="AC69" s="404"/>
      <c r="AD69" s="404"/>
      <c r="AE69" s="404"/>
      <c r="AF69" s="404"/>
    </row>
    <row r="70" spans="1:32" ht="20.25" customHeight="1" x14ac:dyDescent="0.2">
      <c r="A70" s="498"/>
      <c r="B70" s="498"/>
      <c r="C70" s="419" t="s">
        <v>48</v>
      </c>
      <c r="D70" s="419"/>
      <c r="E70" s="499"/>
      <c r="F70" s="499"/>
      <c r="G70" s="499"/>
      <c r="H70" s="499"/>
      <c r="I70" s="499"/>
      <c r="J70" s="499"/>
      <c r="K70" s="499"/>
      <c r="L70" s="499"/>
      <c r="M70" s="499"/>
      <c r="N70" s="499"/>
      <c r="O70" s="499"/>
      <c r="P70" s="499"/>
      <c r="Q70" s="499"/>
      <c r="R70" s="499"/>
      <c r="S70" s="499"/>
      <c r="T70" s="499"/>
      <c r="U70" s="499"/>
      <c r="V70" s="499"/>
      <c r="W70" s="404"/>
      <c r="X70" s="404"/>
      <c r="Y70" s="404"/>
      <c r="Z70" s="404"/>
      <c r="AA70" s="404"/>
      <c r="AB70" s="404"/>
      <c r="AC70" s="404"/>
      <c r="AD70" s="404"/>
      <c r="AE70" s="404"/>
      <c r="AF70" s="404"/>
    </row>
    <row r="71" spans="1:32" ht="20.25" customHeight="1" x14ac:dyDescent="0.2">
      <c r="A71" s="491"/>
      <c r="B71" s="491"/>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row>
    <row r="72" spans="1:32" ht="20.25" customHeight="1" x14ac:dyDescent="0.2">
      <c r="A72" s="491"/>
      <c r="B72" s="491"/>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row>
    <row r="73" spans="1:32" ht="20.25" customHeight="1" x14ac:dyDescent="0.2">
      <c r="A73" s="491"/>
      <c r="B73" s="491"/>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row>
    <row r="74" spans="1:32" ht="20.25" customHeight="1" x14ac:dyDescent="0.2">
      <c r="A74" s="491"/>
      <c r="B74" s="491"/>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row>
    <row r="75" spans="1:32" ht="20.25" customHeight="1" x14ac:dyDescent="0.2">
      <c r="A75" s="491"/>
      <c r="B75" s="491"/>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row>
    <row r="76" spans="1:32" ht="20.25" customHeight="1" x14ac:dyDescent="0.2">
      <c r="A76" s="491"/>
      <c r="B76" s="491"/>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row>
    <row r="77" spans="1:32" ht="20.25" customHeight="1" x14ac:dyDescent="0.2">
      <c r="A77" s="491"/>
      <c r="B77" s="491"/>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row>
    <row r="78" spans="1:32" ht="20.25" customHeight="1" x14ac:dyDescent="0.2">
      <c r="A78" s="491"/>
      <c r="B78" s="491"/>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row>
    <row r="79" spans="1:32" ht="20.25" customHeight="1" x14ac:dyDescent="0.2">
      <c r="A79" s="491"/>
      <c r="B79" s="491"/>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row>
    <row r="80" spans="1:32" ht="20.25" customHeight="1" x14ac:dyDescent="0.2">
      <c r="A80" s="491"/>
      <c r="B80" s="491"/>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row>
    <row r="81" spans="1:32" ht="20.25" customHeight="1" x14ac:dyDescent="0.2">
      <c r="A81" s="491"/>
      <c r="B81" s="491"/>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row>
    <row r="82" spans="1:32" ht="20.25" customHeight="1" x14ac:dyDescent="0.2">
      <c r="A82" s="491"/>
      <c r="B82" s="491"/>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row>
    <row r="83" spans="1:32" ht="20.25" customHeight="1" x14ac:dyDescent="0.2">
      <c r="A83" s="491"/>
      <c r="B83" s="491"/>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row>
    <row r="84" spans="1:32" ht="20.25" customHeight="1" x14ac:dyDescent="0.2">
      <c r="A84" s="491"/>
      <c r="B84" s="491"/>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row>
    <row r="85" spans="1:32" ht="20.25" customHeight="1" x14ac:dyDescent="0.2">
      <c r="A85" s="491"/>
      <c r="B85" s="491"/>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row>
    <row r="86" spans="1:32" ht="20.25" customHeight="1" x14ac:dyDescent="0.2">
      <c r="A86" s="491"/>
      <c r="B86" s="491"/>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row>
    <row r="87" spans="1:32" ht="20.25" customHeight="1" x14ac:dyDescent="0.2">
      <c r="A87" s="491"/>
      <c r="B87" s="491"/>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row>
    <row r="88" spans="1:32" ht="20.25" customHeight="1" x14ac:dyDescent="0.2">
      <c r="A88" s="491"/>
      <c r="B88" s="491"/>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row>
    <row r="89" spans="1:32" ht="20.25" customHeight="1" x14ac:dyDescent="0.2">
      <c r="A89" s="491"/>
      <c r="B89" s="491"/>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row>
    <row r="90" spans="1:32" ht="20.25" customHeight="1" x14ac:dyDescent="0.2">
      <c r="A90" s="491"/>
      <c r="B90" s="491"/>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row>
    <row r="91" spans="1:32" ht="20.25" customHeight="1" x14ac:dyDescent="0.2">
      <c r="A91" s="491"/>
      <c r="B91" s="491"/>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row>
    <row r="92" spans="1:32" ht="20.25" customHeight="1" x14ac:dyDescent="0.2">
      <c r="A92" s="491"/>
      <c r="B92" s="491"/>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row>
    <row r="93" spans="1:32" ht="20.25" customHeight="1" x14ac:dyDescent="0.2">
      <c r="A93" s="491"/>
      <c r="B93" s="491"/>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row>
    <row r="94" spans="1:32" ht="20.25" customHeight="1" x14ac:dyDescent="0.2">
      <c r="A94" s="491"/>
      <c r="B94" s="491"/>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row>
    <row r="95" spans="1:32" ht="20.25" customHeight="1" x14ac:dyDescent="0.2">
      <c r="A95" s="491"/>
      <c r="B95" s="491"/>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row>
    <row r="96" spans="1:32" ht="20.25" customHeight="1" x14ac:dyDescent="0.2">
      <c r="A96" s="491"/>
      <c r="B96" s="491"/>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row>
    <row r="97" spans="1:32" ht="20.25" customHeight="1" x14ac:dyDescent="0.2">
      <c r="A97" s="491"/>
      <c r="B97" s="491"/>
      <c r="C97" s="404"/>
      <c r="D97" s="404"/>
      <c r="E97" s="404"/>
      <c r="F97" s="404"/>
      <c r="G97" s="404"/>
      <c r="H97" s="404"/>
      <c r="I97" s="404"/>
      <c r="J97" s="404"/>
      <c r="K97" s="404"/>
      <c r="L97" s="433"/>
      <c r="M97" s="404"/>
      <c r="N97" s="404"/>
      <c r="O97" s="404"/>
      <c r="P97" s="404"/>
      <c r="Q97" s="404"/>
      <c r="R97" s="404"/>
      <c r="S97" s="404"/>
      <c r="T97" s="404"/>
      <c r="U97" s="404"/>
      <c r="V97" s="404"/>
      <c r="W97" s="404"/>
      <c r="X97" s="404"/>
      <c r="Y97" s="404"/>
      <c r="Z97" s="404"/>
      <c r="AA97" s="404"/>
      <c r="AB97" s="404"/>
      <c r="AC97" s="404"/>
      <c r="AD97" s="404"/>
      <c r="AE97" s="404"/>
      <c r="AF97" s="404"/>
    </row>
    <row r="98" spans="1:32" ht="20.25" customHeight="1" x14ac:dyDescent="0.2">
      <c r="A98" s="491"/>
      <c r="B98" s="491"/>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row>
    <row r="99" spans="1:32" ht="20.25" customHeight="1" x14ac:dyDescent="0.2">
      <c r="A99" s="491"/>
      <c r="B99" s="491"/>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row>
    <row r="100" spans="1:32" ht="20.25" customHeight="1" x14ac:dyDescent="0.2">
      <c r="A100" s="491"/>
      <c r="B100" s="491"/>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row>
    <row r="101" spans="1:32" ht="20.25" customHeight="1" x14ac:dyDescent="0.2">
      <c r="A101" s="491"/>
      <c r="B101" s="491"/>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row>
    <row r="102" spans="1:32" ht="20.25" customHeight="1" x14ac:dyDescent="0.2">
      <c r="A102" s="491"/>
      <c r="B102" s="491"/>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row>
    <row r="103" spans="1:32" ht="20.25" customHeight="1" x14ac:dyDescent="0.2">
      <c r="A103" s="491"/>
      <c r="B103" s="491"/>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row>
    <row r="104" spans="1:32" ht="20.25" customHeight="1" x14ac:dyDescent="0.2">
      <c r="A104" s="491"/>
      <c r="B104" s="491"/>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row>
    <row r="105" spans="1:32" ht="20.25" customHeight="1" x14ac:dyDescent="0.2">
      <c r="A105" s="491"/>
      <c r="B105" s="491"/>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row>
    <row r="106" spans="1:32" ht="20.25" customHeight="1" x14ac:dyDescent="0.2">
      <c r="A106" s="491"/>
      <c r="B106" s="491"/>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row>
    <row r="107" spans="1:32" ht="20.25" customHeight="1" x14ac:dyDescent="0.2">
      <c r="A107" s="491"/>
      <c r="B107" s="491"/>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row>
    <row r="108" spans="1:32" ht="20.25" customHeight="1" x14ac:dyDescent="0.2">
      <c r="A108" s="491"/>
      <c r="B108" s="491"/>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row>
    <row r="109" spans="1:32" ht="20.25" customHeight="1" x14ac:dyDescent="0.2">
      <c r="A109" s="491"/>
      <c r="B109" s="491"/>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row>
    <row r="110" spans="1:32" ht="20.25" customHeight="1" x14ac:dyDescent="0.2">
      <c r="A110" s="491"/>
      <c r="B110" s="491"/>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row>
    <row r="111" spans="1:32" ht="20.25" customHeight="1" x14ac:dyDescent="0.2">
      <c r="A111" s="491"/>
      <c r="B111" s="491"/>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row>
    <row r="112" spans="1:32" ht="20.25" customHeight="1" x14ac:dyDescent="0.2">
      <c r="A112" s="491"/>
      <c r="B112" s="491"/>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row>
    <row r="113" spans="1:32" ht="20.25" customHeight="1" x14ac:dyDescent="0.2">
      <c r="A113" s="491"/>
      <c r="B113" s="491"/>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row>
    <row r="114" spans="1:32" ht="20.25" customHeight="1" x14ac:dyDescent="0.2">
      <c r="A114" s="491"/>
      <c r="B114" s="491"/>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row>
    <row r="115" spans="1:32" ht="20.25" customHeight="1" x14ac:dyDescent="0.2">
      <c r="A115" s="491"/>
      <c r="B115" s="491"/>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row>
    <row r="116" spans="1:32" ht="20.25" customHeight="1" x14ac:dyDescent="0.2">
      <c r="A116" s="491"/>
      <c r="B116" s="491"/>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row>
    <row r="117" spans="1:32" ht="20.25" customHeight="1" x14ac:dyDescent="0.2">
      <c r="A117" s="491"/>
      <c r="B117" s="491"/>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row>
    <row r="118" spans="1:32" ht="20.25" customHeight="1" x14ac:dyDescent="0.2">
      <c r="A118" s="491"/>
      <c r="B118" s="491"/>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c r="AD118" s="404"/>
      <c r="AE118" s="404"/>
      <c r="AF118" s="404"/>
    </row>
    <row r="119" spans="1:32" ht="20.25" customHeight="1" x14ac:dyDescent="0.2">
      <c r="A119" s="491"/>
      <c r="B119" s="491"/>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row>
    <row r="120" spans="1:32" ht="20.25" customHeight="1" x14ac:dyDescent="0.2">
      <c r="A120" s="491"/>
      <c r="B120" s="491"/>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row>
    <row r="121" spans="1:32" ht="20.25" customHeight="1" x14ac:dyDescent="0.2">
      <c r="A121" s="491"/>
      <c r="B121" s="491"/>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row>
    <row r="122" spans="1:32" ht="20.25" customHeight="1" x14ac:dyDescent="0.2">
      <c r="A122" s="491"/>
      <c r="B122" s="491"/>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row>
    <row r="123" spans="1:32" ht="20.25" customHeight="1" x14ac:dyDescent="0.2">
      <c r="A123" s="491"/>
      <c r="B123" s="491"/>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row>
    <row r="124" spans="1:32" ht="20.25" customHeight="1" x14ac:dyDescent="0.2">
      <c r="A124" s="491"/>
      <c r="B124" s="491"/>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row>
    <row r="125" spans="1:32" ht="20.25" customHeight="1" x14ac:dyDescent="0.2">
      <c r="A125" s="491"/>
      <c r="B125" s="491"/>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row>
    <row r="126" spans="1:32" ht="20.25" customHeight="1" x14ac:dyDescent="0.2">
      <c r="A126" s="491"/>
      <c r="B126" s="491"/>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row>
    <row r="127" spans="1:32" ht="20.25" customHeight="1" x14ac:dyDescent="0.2">
      <c r="A127" s="491"/>
      <c r="B127" s="491"/>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row>
    <row r="128" spans="1:32" ht="20.25" customHeight="1" x14ac:dyDescent="0.2">
      <c r="A128" s="491"/>
      <c r="B128" s="491"/>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row>
    <row r="129" spans="1:32" ht="20.25" customHeight="1" x14ac:dyDescent="0.2">
      <c r="A129" s="491"/>
      <c r="B129" s="491"/>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row>
    <row r="130" spans="1:32" ht="20.25" customHeight="1" x14ac:dyDescent="0.2">
      <c r="A130" s="491"/>
      <c r="B130" s="491"/>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row>
    <row r="131" spans="1:32" ht="20.25" customHeight="1" x14ac:dyDescent="0.2">
      <c r="A131" s="491"/>
      <c r="B131" s="491"/>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row>
    <row r="132" spans="1:32" ht="20.25" customHeight="1" x14ac:dyDescent="0.2">
      <c r="A132" s="491"/>
      <c r="B132" s="491"/>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row>
    <row r="133" spans="1:32" ht="20.25" customHeight="1" x14ac:dyDescent="0.2">
      <c r="A133" s="491"/>
      <c r="B133" s="491"/>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row>
    <row r="134" spans="1:32" ht="20.25" customHeight="1" x14ac:dyDescent="0.2">
      <c r="A134" s="491"/>
      <c r="B134" s="491"/>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row>
    <row r="135" spans="1:32" ht="20.25" customHeight="1" x14ac:dyDescent="0.2">
      <c r="A135" s="491"/>
      <c r="B135" s="491"/>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row>
    <row r="136" spans="1:32" ht="20.25" customHeight="1" x14ac:dyDescent="0.2">
      <c r="A136" s="491"/>
      <c r="B136" s="491"/>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row>
    <row r="137" spans="1:32" ht="20.25" customHeight="1" x14ac:dyDescent="0.2">
      <c r="A137" s="491"/>
      <c r="B137" s="491"/>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row>
    <row r="138" spans="1:32" ht="20.25" customHeight="1" x14ac:dyDescent="0.2">
      <c r="A138" s="491"/>
      <c r="B138" s="491"/>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row>
    <row r="139" spans="1:32" ht="20.25" customHeight="1" x14ac:dyDescent="0.2">
      <c r="A139" s="491"/>
      <c r="B139" s="491"/>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row>
    <row r="140" spans="1:32" ht="20.25" customHeight="1" x14ac:dyDescent="0.2">
      <c r="A140" s="491"/>
      <c r="B140" s="491"/>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row>
    <row r="141" spans="1:32" ht="20.25" customHeight="1" x14ac:dyDescent="0.2">
      <c r="A141" s="491"/>
      <c r="B141" s="491"/>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row>
    <row r="142" spans="1:32" ht="20.25" customHeight="1" x14ac:dyDescent="0.2">
      <c r="A142" s="491"/>
      <c r="B142" s="491"/>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row>
    <row r="143" spans="1:32" ht="20.25" customHeight="1" x14ac:dyDescent="0.2">
      <c r="A143" s="491"/>
      <c r="B143" s="491"/>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row>
    <row r="144" spans="1:32" ht="20.25" customHeight="1" x14ac:dyDescent="0.2">
      <c r="A144" s="491"/>
      <c r="B144" s="491"/>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row>
    <row r="145" spans="1:32" ht="20.25" customHeight="1" x14ac:dyDescent="0.2">
      <c r="A145" s="491"/>
      <c r="B145" s="491"/>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row>
    <row r="146" spans="1:32" ht="20.25" customHeight="1" x14ac:dyDescent="0.2">
      <c r="A146" s="491"/>
      <c r="B146" s="491"/>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row>
    <row r="147" spans="1:32" ht="20.25" customHeight="1" x14ac:dyDescent="0.2">
      <c r="A147" s="491"/>
      <c r="B147" s="491"/>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row>
    <row r="148" spans="1:32" ht="20.25" customHeight="1" x14ac:dyDescent="0.2">
      <c r="A148" s="491"/>
      <c r="B148" s="491"/>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row>
    <row r="149" spans="1:32" ht="20.25" customHeight="1" x14ac:dyDescent="0.2">
      <c r="A149" s="491"/>
      <c r="B149" s="491"/>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row>
    <row r="150" spans="1:32" ht="20.25" customHeight="1" x14ac:dyDescent="0.2">
      <c r="A150" s="491"/>
      <c r="B150" s="491"/>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row>
    <row r="151" spans="1:32" ht="20.25" customHeight="1" x14ac:dyDescent="0.2">
      <c r="A151" s="491"/>
      <c r="B151" s="491"/>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row>
    <row r="152" spans="1:32" ht="20.25" customHeight="1" x14ac:dyDescent="0.2">
      <c r="A152" s="491"/>
      <c r="B152" s="491"/>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row>
    <row r="153" spans="1:32" ht="20.25" customHeight="1" x14ac:dyDescent="0.2">
      <c r="A153" s="491"/>
      <c r="B153" s="491"/>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row>
    <row r="154" spans="1:32" ht="20.25" customHeight="1" x14ac:dyDescent="0.2">
      <c r="A154" s="491"/>
      <c r="B154" s="491"/>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row>
    <row r="155" spans="1:32" ht="20.25" customHeight="1" x14ac:dyDescent="0.2">
      <c r="A155" s="491"/>
      <c r="B155" s="491"/>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row>
    <row r="156" spans="1:32" ht="20.25" customHeight="1" x14ac:dyDescent="0.2">
      <c r="A156" s="491"/>
      <c r="B156" s="491"/>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row>
    <row r="157" spans="1:32" ht="20.25" customHeight="1" x14ac:dyDescent="0.2">
      <c r="A157" s="491"/>
      <c r="B157" s="491"/>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row>
    <row r="158" spans="1:32" ht="20.25" customHeight="1" x14ac:dyDescent="0.2">
      <c r="A158" s="491"/>
      <c r="B158" s="491"/>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row>
    <row r="159" spans="1:32" ht="20.25" customHeight="1" x14ac:dyDescent="0.2">
      <c r="A159" s="491"/>
      <c r="B159" s="491"/>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row>
    <row r="160" spans="1:32" ht="20.25" customHeight="1" x14ac:dyDescent="0.2">
      <c r="A160" s="491"/>
      <c r="B160" s="491"/>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row>
    <row r="161" spans="1:32" ht="20.25" customHeight="1" x14ac:dyDescent="0.2">
      <c r="A161" s="491"/>
      <c r="B161" s="491"/>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row>
    <row r="162" spans="1:32" ht="20.25" customHeight="1" x14ac:dyDescent="0.2">
      <c r="A162" s="491"/>
      <c r="B162" s="491"/>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row>
    <row r="163" spans="1:32" ht="20.25" customHeight="1" x14ac:dyDescent="0.2">
      <c r="A163" s="491"/>
      <c r="B163" s="491"/>
      <c r="C163" s="404"/>
      <c r="D163" s="404"/>
      <c r="E163" s="404"/>
      <c r="F163" s="404"/>
      <c r="G163" s="404"/>
      <c r="H163" s="404"/>
      <c r="I163" s="404"/>
      <c r="J163" s="404"/>
      <c r="K163" s="404"/>
      <c r="L163" s="404"/>
      <c r="M163" s="404"/>
      <c r="N163" s="404"/>
      <c r="O163" s="404"/>
      <c r="P163" s="404"/>
      <c r="Q163" s="404"/>
      <c r="R163" s="404"/>
      <c r="S163" s="404"/>
      <c r="T163" s="404"/>
      <c r="U163" s="404"/>
      <c r="V163" s="404"/>
      <c r="W163" s="404"/>
      <c r="X163" s="404"/>
      <c r="Y163" s="404"/>
      <c r="Z163" s="404"/>
      <c r="AA163" s="404"/>
      <c r="AB163" s="404"/>
      <c r="AC163" s="404"/>
      <c r="AD163" s="404"/>
      <c r="AE163" s="404"/>
      <c r="AF163" s="404"/>
    </row>
    <row r="164" spans="1:32" ht="20.25" customHeight="1" x14ac:dyDescent="0.2">
      <c r="A164" s="491"/>
      <c r="B164" s="491"/>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c r="AB164" s="404"/>
      <c r="AC164" s="404"/>
      <c r="AD164" s="404"/>
      <c r="AE164" s="404"/>
      <c r="AF164" s="404"/>
    </row>
    <row r="165" spans="1:32" ht="20.25" customHeight="1" x14ac:dyDescent="0.2">
      <c r="A165" s="491"/>
      <c r="B165" s="491"/>
      <c r="C165" s="404"/>
      <c r="D165" s="404"/>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c r="AC165" s="404"/>
      <c r="AD165" s="404"/>
      <c r="AE165" s="404"/>
      <c r="AF165" s="404"/>
    </row>
    <row r="166" spans="1:32" ht="20.25" customHeight="1" x14ac:dyDescent="0.2">
      <c r="A166" s="491"/>
      <c r="B166" s="491"/>
      <c r="C166" s="404"/>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c r="AC166" s="404"/>
      <c r="AD166" s="404"/>
      <c r="AE166" s="404"/>
      <c r="AF166" s="404"/>
    </row>
    <row r="167" spans="1:32" ht="20.25" customHeight="1" x14ac:dyDescent="0.2">
      <c r="A167" s="491"/>
      <c r="B167" s="491"/>
      <c r="C167" s="404"/>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c r="AC167" s="404"/>
      <c r="AD167" s="404"/>
      <c r="AE167" s="404"/>
      <c r="AF167" s="404"/>
    </row>
    <row r="168" spans="1:32" ht="20.25" customHeight="1" x14ac:dyDescent="0.2">
      <c r="A168" s="491"/>
      <c r="B168" s="491"/>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404"/>
      <c r="AE168" s="404"/>
      <c r="AF168" s="404"/>
    </row>
    <row r="169" spans="1:32" ht="20.25" customHeight="1" x14ac:dyDescent="0.2">
      <c r="A169" s="491"/>
      <c r="B169" s="491"/>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row>
    <row r="170" spans="1:32" ht="20.25" customHeight="1" x14ac:dyDescent="0.2">
      <c r="A170" s="491"/>
      <c r="B170" s="491"/>
      <c r="C170" s="404"/>
      <c r="D170" s="404"/>
      <c r="E170" s="404"/>
      <c r="F170" s="404"/>
      <c r="G170" s="404"/>
      <c r="H170" s="404"/>
      <c r="I170" s="404"/>
      <c r="J170" s="404"/>
      <c r="K170" s="404"/>
      <c r="L170" s="404"/>
      <c r="M170" s="404"/>
      <c r="N170" s="404"/>
      <c r="O170" s="404"/>
      <c r="P170" s="404"/>
      <c r="Q170" s="404"/>
      <c r="R170" s="404"/>
      <c r="S170" s="404"/>
      <c r="T170" s="404"/>
      <c r="U170" s="404"/>
      <c r="V170" s="404"/>
      <c r="W170" s="404"/>
      <c r="X170" s="404"/>
      <c r="Y170" s="404"/>
      <c r="Z170" s="404"/>
      <c r="AA170" s="404"/>
      <c r="AB170" s="404"/>
      <c r="AC170" s="404"/>
      <c r="AD170" s="404"/>
      <c r="AE170" s="404"/>
      <c r="AF170" s="404"/>
    </row>
    <row r="171" spans="1:32" ht="20.25" customHeight="1" x14ac:dyDescent="0.2">
      <c r="A171" s="491"/>
      <c r="B171" s="491"/>
      <c r="C171" s="404"/>
      <c r="D171" s="404"/>
      <c r="E171" s="404"/>
      <c r="F171" s="404"/>
      <c r="G171" s="404"/>
      <c r="H171" s="404"/>
      <c r="I171" s="404"/>
      <c r="J171" s="404"/>
      <c r="K171" s="404"/>
      <c r="L171" s="404"/>
      <c r="M171" s="404"/>
      <c r="N171" s="404"/>
      <c r="O171" s="404"/>
      <c r="P171" s="404"/>
      <c r="Q171" s="404"/>
      <c r="R171" s="404"/>
      <c r="S171" s="404"/>
      <c r="T171" s="404"/>
      <c r="U171" s="404"/>
      <c r="V171" s="404"/>
      <c r="W171" s="404"/>
      <c r="X171" s="404"/>
      <c r="Y171" s="404"/>
      <c r="Z171" s="404"/>
      <c r="AA171" s="404"/>
      <c r="AB171" s="404"/>
      <c r="AC171" s="404"/>
      <c r="AD171" s="404"/>
      <c r="AE171" s="404"/>
      <c r="AF171" s="404"/>
    </row>
    <row r="172" spans="1:32" ht="20.25" customHeight="1" x14ac:dyDescent="0.2">
      <c r="A172" s="491"/>
      <c r="B172" s="491"/>
      <c r="C172" s="404"/>
      <c r="D172" s="404"/>
      <c r="E172" s="404"/>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c r="AB172" s="404"/>
      <c r="AC172" s="404"/>
      <c r="AD172" s="404"/>
      <c r="AE172" s="404"/>
      <c r="AF172" s="404"/>
    </row>
    <row r="173" spans="1:32" ht="20.25" customHeight="1" x14ac:dyDescent="0.2">
      <c r="A173" s="491"/>
      <c r="B173" s="491"/>
      <c r="C173" s="404"/>
      <c r="D173" s="404"/>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c r="AC173" s="404"/>
      <c r="AD173" s="404"/>
      <c r="AE173" s="404"/>
      <c r="AF173" s="404"/>
    </row>
    <row r="174" spans="1:32" ht="20.25" customHeight="1" x14ac:dyDescent="0.2">
      <c r="A174" s="491"/>
      <c r="B174" s="491"/>
      <c r="C174" s="404"/>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c r="AC174" s="404"/>
      <c r="AD174" s="404"/>
      <c r="AE174" s="404"/>
      <c r="AF174" s="404"/>
    </row>
    <row r="175" spans="1:32" ht="20.25" customHeight="1" x14ac:dyDescent="0.2">
      <c r="A175" s="491"/>
      <c r="B175" s="491"/>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row>
    <row r="176" spans="1:32" ht="20.25" customHeight="1" x14ac:dyDescent="0.2">
      <c r="A176" s="491"/>
      <c r="B176" s="491"/>
      <c r="C176" s="404"/>
      <c r="D176" s="404"/>
      <c r="E176" s="404"/>
      <c r="F176" s="404"/>
      <c r="G176" s="404"/>
      <c r="H176" s="404"/>
      <c r="I176" s="404"/>
      <c r="J176" s="404"/>
      <c r="K176" s="404"/>
      <c r="L176" s="404"/>
      <c r="M176" s="404"/>
      <c r="N176" s="404"/>
      <c r="O176" s="404"/>
      <c r="P176" s="404"/>
      <c r="Q176" s="404"/>
      <c r="R176" s="404"/>
      <c r="S176" s="404"/>
      <c r="T176" s="404"/>
      <c r="U176" s="404"/>
      <c r="V176" s="404"/>
      <c r="W176" s="404"/>
      <c r="X176" s="404"/>
      <c r="Y176" s="404"/>
      <c r="Z176" s="404"/>
      <c r="AA176" s="404"/>
      <c r="AB176" s="404"/>
      <c r="AC176" s="404"/>
      <c r="AD176" s="404"/>
      <c r="AE176" s="404"/>
      <c r="AF176" s="404"/>
    </row>
    <row r="177" spans="1:32" ht="20.25" customHeight="1" x14ac:dyDescent="0.2">
      <c r="A177" s="491"/>
      <c r="B177" s="491"/>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row>
    <row r="178" spans="1:32" ht="20.25" customHeight="1" x14ac:dyDescent="0.2">
      <c r="A178" s="491"/>
      <c r="B178" s="491"/>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4"/>
      <c r="AE178" s="404"/>
      <c r="AF178" s="404"/>
    </row>
    <row r="179" spans="1:32" ht="20.25" customHeight="1" x14ac:dyDescent="0.2">
      <c r="A179" s="491"/>
      <c r="B179" s="491"/>
      <c r="C179" s="404"/>
      <c r="D179" s="404"/>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row>
    <row r="180" spans="1:32" ht="20.25" customHeight="1" x14ac:dyDescent="0.2">
      <c r="A180" s="491"/>
      <c r="B180" s="491"/>
      <c r="C180" s="404"/>
      <c r="D180" s="404"/>
      <c r="E180" s="404"/>
      <c r="F180" s="404"/>
      <c r="G180" s="404"/>
      <c r="H180" s="404"/>
      <c r="I180" s="404"/>
      <c r="J180" s="404"/>
      <c r="K180" s="404"/>
      <c r="L180" s="404"/>
      <c r="M180" s="404"/>
      <c r="N180" s="404"/>
      <c r="O180" s="404"/>
      <c r="P180" s="404"/>
      <c r="Q180" s="404"/>
      <c r="R180" s="404"/>
      <c r="S180" s="404"/>
      <c r="T180" s="404"/>
      <c r="U180" s="404"/>
      <c r="V180" s="404"/>
      <c r="W180" s="404"/>
      <c r="X180" s="404"/>
      <c r="Y180" s="404"/>
      <c r="Z180" s="404"/>
      <c r="AA180" s="404"/>
      <c r="AB180" s="404"/>
      <c r="AC180" s="404"/>
      <c r="AD180" s="404"/>
      <c r="AE180" s="404"/>
      <c r="AF180" s="404"/>
    </row>
    <row r="181" spans="1:32" ht="20.25" customHeight="1" x14ac:dyDescent="0.2">
      <c r="A181" s="491"/>
      <c r="B181" s="491"/>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c r="AB181" s="404"/>
      <c r="AC181" s="404"/>
      <c r="AD181" s="404"/>
      <c r="AE181" s="404"/>
      <c r="AF181" s="404"/>
    </row>
    <row r="182" spans="1:32" ht="20.25" customHeight="1" x14ac:dyDescent="0.2">
      <c r="A182" s="491"/>
      <c r="B182" s="491"/>
      <c r="C182" s="404"/>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row>
    <row r="183" spans="1:32" ht="20.25" customHeight="1" x14ac:dyDescent="0.2">
      <c r="A183" s="491"/>
      <c r="B183" s="491"/>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c r="AC183" s="404"/>
      <c r="AD183" s="404"/>
      <c r="AE183" s="404"/>
      <c r="AF183" s="404"/>
    </row>
    <row r="184" spans="1:32" ht="20.25" customHeight="1" x14ac:dyDescent="0.2">
      <c r="A184" s="491"/>
      <c r="B184" s="491"/>
      <c r="C184" s="404"/>
      <c r="D184" s="404"/>
      <c r="E184" s="404"/>
      <c r="F184" s="404"/>
      <c r="G184" s="404"/>
      <c r="H184" s="404"/>
      <c r="I184" s="404"/>
      <c r="J184" s="404"/>
      <c r="K184" s="404"/>
      <c r="L184" s="404"/>
      <c r="M184" s="404"/>
      <c r="N184" s="404"/>
      <c r="O184" s="404"/>
      <c r="P184" s="404"/>
      <c r="Q184" s="404"/>
      <c r="R184" s="404"/>
      <c r="S184" s="404"/>
      <c r="T184" s="404"/>
      <c r="U184" s="404"/>
      <c r="V184" s="404"/>
      <c r="W184" s="404"/>
      <c r="X184" s="404"/>
      <c r="Y184" s="404"/>
      <c r="Z184" s="404"/>
      <c r="AA184" s="404"/>
      <c r="AB184" s="404"/>
      <c r="AC184" s="404"/>
      <c r="AD184" s="404"/>
      <c r="AE184" s="404"/>
      <c r="AF184" s="404"/>
    </row>
    <row r="185" spans="1:32" ht="20.25" customHeight="1" x14ac:dyDescent="0.2">
      <c r="A185" s="491"/>
      <c r="B185" s="491"/>
      <c r="C185" s="404"/>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c r="AB185" s="404"/>
      <c r="AC185" s="404"/>
      <c r="AD185" s="404"/>
      <c r="AE185" s="404"/>
      <c r="AF185" s="404"/>
    </row>
    <row r="186" spans="1:32" ht="20.25" customHeight="1" x14ac:dyDescent="0.2">
      <c r="A186" s="491"/>
      <c r="B186" s="491"/>
      <c r="C186" s="404"/>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404"/>
      <c r="Z186" s="404"/>
      <c r="AA186" s="404"/>
      <c r="AB186" s="404"/>
      <c r="AC186" s="404"/>
      <c r="AD186" s="404"/>
      <c r="AE186" s="404"/>
      <c r="AF186" s="404"/>
    </row>
    <row r="187" spans="1:32" ht="20.25" customHeight="1" x14ac:dyDescent="0.2">
      <c r="A187" s="491"/>
      <c r="B187" s="491"/>
      <c r="C187" s="404"/>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row>
    <row r="188" spans="1:32" ht="20.25" customHeight="1" x14ac:dyDescent="0.2">
      <c r="A188" s="491"/>
      <c r="B188" s="491"/>
      <c r="C188" s="404"/>
      <c r="D188" s="404"/>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row>
    <row r="189" spans="1:32" ht="20.25" customHeight="1" x14ac:dyDescent="0.2">
      <c r="A189" s="491"/>
      <c r="B189" s="491"/>
      <c r="C189" s="404"/>
      <c r="D189" s="404"/>
      <c r="E189" s="404"/>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row>
    <row r="190" spans="1:32" ht="20.25" customHeight="1" x14ac:dyDescent="0.2">
      <c r="A190" s="491"/>
      <c r="B190" s="491"/>
      <c r="C190" s="404"/>
      <c r="D190" s="404"/>
      <c r="E190" s="404"/>
      <c r="F190" s="404"/>
      <c r="G190" s="404"/>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row>
    <row r="191" spans="1:32" ht="20.25" customHeight="1" x14ac:dyDescent="0.2">
      <c r="A191" s="491"/>
      <c r="B191" s="491"/>
      <c r="C191" s="404"/>
      <c r="D191" s="404"/>
      <c r="E191" s="404"/>
      <c r="F191" s="404"/>
      <c r="G191" s="404"/>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row>
    <row r="192" spans="1:32" ht="20.25" customHeight="1" x14ac:dyDescent="0.2">
      <c r="A192" s="491"/>
      <c r="B192" s="491"/>
      <c r="C192" s="404"/>
      <c r="D192" s="404"/>
      <c r="E192" s="404"/>
      <c r="F192" s="404"/>
      <c r="G192" s="404"/>
      <c r="H192" s="404"/>
      <c r="I192" s="404"/>
      <c r="J192" s="404"/>
      <c r="K192" s="404"/>
      <c r="L192" s="404"/>
      <c r="M192" s="404"/>
      <c r="N192" s="404"/>
      <c r="O192" s="404"/>
      <c r="P192" s="404"/>
      <c r="Q192" s="404"/>
      <c r="R192" s="404"/>
      <c r="S192" s="404"/>
      <c r="T192" s="404"/>
      <c r="U192" s="404"/>
      <c r="V192" s="404"/>
      <c r="W192" s="404"/>
      <c r="X192" s="404"/>
      <c r="Y192" s="404"/>
      <c r="Z192" s="404"/>
      <c r="AA192" s="404"/>
      <c r="AB192" s="404"/>
      <c r="AC192" s="404"/>
      <c r="AD192" s="404"/>
      <c r="AE192" s="404"/>
      <c r="AF192" s="404"/>
    </row>
    <row r="193" spans="1:32" ht="20.25" customHeight="1" x14ac:dyDescent="0.2">
      <c r="A193" s="491"/>
      <c r="B193" s="491"/>
      <c r="C193" s="404"/>
      <c r="D193" s="404"/>
      <c r="E193" s="404"/>
      <c r="F193" s="404"/>
      <c r="G193" s="404"/>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4"/>
      <c r="AD193" s="404"/>
      <c r="AE193" s="404"/>
      <c r="AF193" s="404"/>
    </row>
    <row r="194" spans="1:32" ht="20.25" customHeight="1" x14ac:dyDescent="0.2">
      <c r="A194" s="491"/>
      <c r="B194" s="491"/>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row>
    <row r="195" spans="1:32" ht="20.25" customHeight="1" x14ac:dyDescent="0.2">
      <c r="A195" s="491"/>
      <c r="B195" s="491"/>
      <c r="C195" s="404"/>
      <c r="D195" s="404"/>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row>
    <row r="196" spans="1:32" ht="20.25" customHeight="1" x14ac:dyDescent="0.2">
      <c r="A196" s="491"/>
      <c r="B196" s="491"/>
      <c r="C196" s="404"/>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404"/>
      <c r="AC196" s="404"/>
      <c r="AD196" s="404"/>
      <c r="AE196" s="404"/>
      <c r="AF196" s="404"/>
    </row>
    <row r="197" spans="1:32" ht="20.25" customHeight="1" x14ac:dyDescent="0.2">
      <c r="A197" s="491"/>
      <c r="B197" s="491"/>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row>
    <row r="198" spans="1:32" ht="20.25" customHeight="1" x14ac:dyDescent="0.2">
      <c r="A198" s="491"/>
      <c r="B198" s="491"/>
      <c r="C198" s="404"/>
      <c r="D198" s="404"/>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4"/>
      <c r="AB198" s="404"/>
      <c r="AC198" s="404"/>
      <c r="AD198" s="404"/>
      <c r="AE198" s="404"/>
      <c r="AF198" s="404"/>
    </row>
    <row r="199" spans="1:32" ht="20.25" customHeight="1" x14ac:dyDescent="0.2">
      <c r="A199" s="491"/>
      <c r="B199" s="491"/>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row>
    <row r="200" spans="1:32" ht="20.25" customHeight="1" x14ac:dyDescent="0.2">
      <c r="A200" s="491"/>
      <c r="B200" s="491"/>
      <c r="C200" s="404"/>
      <c r="D200" s="404"/>
      <c r="E200" s="404"/>
      <c r="F200" s="404"/>
      <c r="G200" s="404"/>
      <c r="H200" s="404"/>
      <c r="I200" s="404"/>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row>
    <row r="201" spans="1:32" ht="20.25" customHeight="1" x14ac:dyDescent="0.2">
      <c r="A201" s="491"/>
      <c r="B201" s="491"/>
      <c r="C201" s="404"/>
      <c r="D201" s="404"/>
      <c r="E201" s="404"/>
      <c r="F201" s="404"/>
      <c r="G201" s="404"/>
      <c r="H201" s="404"/>
      <c r="I201" s="404"/>
      <c r="J201" s="404"/>
      <c r="K201" s="404"/>
      <c r="L201" s="404"/>
      <c r="M201" s="404"/>
      <c r="N201" s="404"/>
      <c r="O201" s="404"/>
      <c r="P201" s="404"/>
      <c r="Q201" s="404"/>
      <c r="R201" s="404"/>
      <c r="S201" s="404"/>
      <c r="T201" s="404"/>
      <c r="U201" s="404"/>
      <c r="V201" s="404"/>
      <c r="W201" s="404"/>
      <c r="X201" s="404"/>
      <c r="Y201" s="404"/>
      <c r="Z201" s="404"/>
      <c r="AA201" s="404"/>
      <c r="AB201" s="404"/>
      <c r="AC201" s="404"/>
      <c r="AD201" s="404"/>
      <c r="AE201" s="404"/>
      <c r="AF201" s="404"/>
    </row>
    <row r="202" spans="1:32" ht="20.25" customHeight="1" x14ac:dyDescent="0.2">
      <c r="A202" s="491"/>
      <c r="B202" s="491"/>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04"/>
      <c r="AC202" s="404"/>
      <c r="AD202" s="404"/>
      <c r="AE202" s="404"/>
      <c r="AF202" s="404"/>
    </row>
    <row r="203" spans="1:32" ht="20.25" customHeight="1" x14ac:dyDescent="0.2">
      <c r="A203" s="491"/>
      <c r="B203" s="491"/>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row>
    <row r="204" spans="1:32" ht="20.25" customHeight="1" x14ac:dyDescent="0.2">
      <c r="A204" s="491"/>
      <c r="B204" s="491"/>
      <c r="C204" s="404"/>
      <c r="D204" s="404"/>
      <c r="E204" s="404"/>
      <c r="F204" s="404"/>
      <c r="G204" s="404"/>
      <c r="H204" s="404"/>
      <c r="I204" s="404"/>
      <c r="J204" s="404"/>
      <c r="K204" s="404"/>
      <c r="L204" s="404"/>
      <c r="M204" s="404"/>
      <c r="N204" s="404"/>
      <c r="O204" s="404"/>
      <c r="P204" s="404"/>
      <c r="Q204" s="404"/>
      <c r="R204" s="404"/>
      <c r="S204" s="404"/>
      <c r="T204" s="404"/>
      <c r="U204" s="404"/>
      <c r="V204" s="404"/>
      <c r="W204" s="404"/>
      <c r="X204" s="404"/>
      <c r="Y204" s="404"/>
      <c r="Z204" s="404"/>
      <c r="AA204" s="404"/>
      <c r="AB204" s="404"/>
      <c r="AC204" s="404"/>
      <c r="AD204" s="404"/>
      <c r="AE204" s="404"/>
      <c r="AF204" s="404"/>
    </row>
    <row r="205" spans="1:32" ht="20.25" customHeight="1" x14ac:dyDescent="0.2">
      <c r="A205" s="491"/>
      <c r="B205" s="491"/>
      <c r="C205" s="404"/>
      <c r="D205" s="404"/>
      <c r="E205" s="404"/>
      <c r="F205" s="404"/>
      <c r="G205" s="404"/>
      <c r="H205" s="404"/>
      <c r="I205" s="404"/>
      <c r="J205" s="404"/>
      <c r="K205" s="404"/>
      <c r="L205" s="404"/>
      <c r="M205" s="404"/>
      <c r="N205" s="404"/>
      <c r="O205" s="404"/>
      <c r="P205" s="404"/>
      <c r="Q205" s="404"/>
      <c r="R205" s="404"/>
      <c r="S205" s="404"/>
      <c r="T205" s="404"/>
      <c r="U205" s="404"/>
      <c r="V205" s="404"/>
      <c r="W205" s="404"/>
      <c r="X205" s="404"/>
      <c r="Y205" s="404"/>
      <c r="Z205" s="404"/>
      <c r="AA205" s="404"/>
      <c r="AB205" s="404"/>
      <c r="AC205" s="404"/>
      <c r="AD205" s="404"/>
      <c r="AE205" s="404"/>
      <c r="AF205" s="404"/>
    </row>
    <row r="206" spans="1:32" ht="20.25" customHeight="1" x14ac:dyDescent="0.2">
      <c r="A206" s="491"/>
      <c r="B206" s="491"/>
      <c r="C206" s="404"/>
      <c r="D206" s="404"/>
      <c r="E206" s="404"/>
      <c r="F206" s="404"/>
      <c r="G206" s="404"/>
      <c r="H206" s="404"/>
      <c r="I206" s="404"/>
      <c r="J206" s="404"/>
      <c r="K206" s="404"/>
      <c r="L206" s="404"/>
      <c r="M206" s="404"/>
      <c r="N206" s="404"/>
      <c r="O206" s="404"/>
      <c r="P206" s="404"/>
      <c r="Q206" s="404"/>
      <c r="R206" s="404"/>
      <c r="S206" s="404"/>
      <c r="T206" s="404"/>
      <c r="U206" s="404"/>
      <c r="V206" s="404"/>
      <c r="W206" s="404"/>
      <c r="X206" s="404"/>
      <c r="Y206" s="404"/>
      <c r="Z206" s="404"/>
      <c r="AA206" s="404"/>
      <c r="AB206" s="404"/>
      <c r="AC206" s="404"/>
      <c r="AD206" s="404"/>
      <c r="AE206" s="404"/>
      <c r="AF206" s="404"/>
    </row>
    <row r="207" spans="1:32" ht="20.25" customHeight="1" x14ac:dyDescent="0.2">
      <c r="A207" s="491"/>
      <c r="B207" s="491"/>
      <c r="C207" s="404"/>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4"/>
      <c r="AC207" s="404"/>
      <c r="AD207" s="404"/>
      <c r="AE207" s="404"/>
      <c r="AF207" s="404"/>
    </row>
    <row r="208" spans="1:32" ht="20.25" customHeight="1" x14ac:dyDescent="0.2">
      <c r="A208" s="491"/>
      <c r="B208" s="491"/>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4"/>
      <c r="AF208" s="404"/>
    </row>
    <row r="209" spans="1:32" ht="20.25" customHeight="1" x14ac:dyDescent="0.2">
      <c r="A209" s="491"/>
      <c r="B209" s="491"/>
      <c r="C209" s="404"/>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4"/>
      <c r="Z209" s="404"/>
      <c r="AA209" s="404"/>
      <c r="AB209" s="404"/>
      <c r="AC209" s="404"/>
      <c r="AD209" s="404"/>
      <c r="AE209" s="404"/>
      <c r="AF209" s="404"/>
    </row>
    <row r="210" spans="1:32" ht="20.25" customHeight="1" x14ac:dyDescent="0.2">
      <c r="A210" s="491"/>
      <c r="B210" s="491"/>
      <c r="C210" s="404"/>
      <c r="D210" s="404"/>
      <c r="E210" s="404"/>
      <c r="F210" s="404"/>
      <c r="G210" s="404"/>
      <c r="H210" s="404"/>
      <c r="I210" s="404"/>
      <c r="J210" s="404"/>
      <c r="K210" s="404"/>
      <c r="L210" s="404"/>
      <c r="M210" s="404"/>
      <c r="N210" s="404"/>
      <c r="O210" s="404"/>
      <c r="P210" s="404"/>
      <c r="Q210" s="404"/>
      <c r="R210" s="404"/>
      <c r="S210" s="404"/>
      <c r="T210" s="404"/>
      <c r="U210" s="404"/>
      <c r="V210" s="404"/>
      <c r="W210" s="404"/>
      <c r="X210" s="404"/>
      <c r="Y210" s="404"/>
      <c r="Z210" s="404"/>
      <c r="AA210" s="404"/>
      <c r="AB210" s="404"/>
      <c r="AC210" s="404"/>
      <c r="AD210" s="404"/>
      <c r="AE210" s="404"/>
      <c r="AF210" s="404"/>
    </row>
    <row r="211" spans="1:32" ht="20.25" customHeight="1" x14ac:dyDescent="0.2">
      <c r="A211" s="491"/>
      <c r="B211" s="491"/>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row>
    <row r="212" spans="1:32" ht="20.25" customHeight="1" x14ac:dyDescent="0.2">
      <c r="A212" s="491"/>
      <c r="B212" s="491"/>
      <c r="C212" s="404"/>
      <c r="D212" s="404"/>
      <c r="E212" s="404"/>
      <c r="F212" s="404"/>
      <c r="G212" s="404"/>
      <c r="H212" s="404"/>
      <c r="I212" s="404"/>
      <c r="J212" s="404"/>
      <c r="K212" s="404"/>
      <c r="L212" s="404"/>
      <c r="M212" s="404"/>
      <c r="N212" s="404"/>
      <c r="O212" s="404"/>
      <c r="P212" s="404"/>
      <c r="Q212" s="404"/>
      <c r="R212" s="404"/>
      <c r="S212" s="404"/>
      <c r="T212" s="404"/>
      <c r="U212" s="404"/>
      <c r="V212" s="404"/>
      <c r="W212" s="404"/>
      <c r="X212" s="404"/>
      <c r="Y212" s="404"/>
      <c r="Z212" s="404"/>
      <c r="AA212" s="404"/>
      <c r="AB212" s="404"/>
      <c r="AC212" s="404"/>
      <c r="AD212" s="404"/>
      <c r="AE212" s="404"/>
      <c r="AF212" s="404"/>
    </row>
    <row r="213" spans="1:32" ht="20.25" customHeight="1" x14ac:dyDescent="0.2">
      <c r="A213" s="491"/>
      <c r="B213" s="491"/>
      <c r="C213" s="404"/>
      <c r="D213" s="404"/>
      <c r="E213" s="404"/>
      <c r="F213" s="404"/>
      <c r="G213" s="404"/>
      <c r="H213" s="404"/>
      <c r="I213" s="404"/>
      <c r="J213" s="404"/>
      <c r="K213" s="404"/>
      <c r="L213" s="404"/>
      <c r="M213" s="404"/>
      <c r="N213" s="404"/>
      <c r="O213" s="404"/>
      <c r="P213" s="404"/>
      <c r="Q213" s="404"/>
      <c r="R213" s="404"/>
      <c r="S213" s="404"/>
      <c r="T213" s="404"/>
      <c r="U213" s="404"/>
      <c r="V213" s="404"/>
      <c r="W213" s="404"/>
      <c r="X213" s="404"/>
      <c r="Y213" s="404"/>
      <c r="Z213" s="404"/>
      <c r="AA213" s="404"/>
      <c r="AB213" s="404"/>
      <c r="AC213" s="404"/>
      <c r="AD213" s="404"/>
      <c r="AE213" s="404"/>
      <c r="AF213" s="404"/>
    </row>
    <row r="214" spans="1:32" ht="20.25" customHeight="1" x14ac:dyDescent="0.2">
      <c r="A214" s="491"/>
      <c r="B214" s="491"/>
      <c r="C214" s="404"/>
      <c r="D214" s="404"/>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c r="AB214" s="404"/>
      <c r="AC214" s="404"/>
      <c r="AD214" s="404"/>
      <c r="AE214" s="404"/>
      <c r="AF214" s="404"/>
    </row>
    <row r="215" spans="1:32" ht="20.25" customHeight="1" x14ac:dyDescent="0.2">
      <c r="A215" s="491"/>
      <c r="B215" s="491"/>
      <c r="C215" s="404"/>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row>
    <row r="216" spans="1:32" ht="20.25" customHeight="1" x14ac:dyDescent="0.2">
      <c r="A216" s="491"/>
      <c r="B216" s="491"/>
      <c r="C216" s="404"/>
      <c r="D216" s="404"/>
      <c r="E216" s="404"/>
      <c r="F216" s="404"/>
      <c r="G216" s="404"/>
      <c r="H216" s="404"/>
      <c r="I216" s="404"/>
      <c r="J216" s="404"/>
      <c r="K216" s="404"/>
      <c r="L216" s="404"/>
      <c r="M216" s="404"/>
      <c r="N216" s="404"/>
      <c r="O216" s="404"/>
      <c r="P216" s="404"/>
      <c r="Q216" s="404"/>
      <c r="R216" s="404"/>
      <c r="S216" s="404"/>
      <c r="T216" s="404"/>
      <c r="U216" s="404"/>
      <c r="V216" s="404"/>
      <c r="W216" s="404"/>
      <c r="X216" s="404"/>
      <c r="Y216" s="404"/>
      <c r="Z216" s="404"/>
      <c r="AA216" s="404"/>
      <c r="AB216" s="404"/>
      <c r="AC216" s="404"/>
      <c r="AD216" s="404"/>
      <c r="AE216" s="404"/>
      <c r="AF216" s="404"/>
    </row>
    <row r="217" spans="1:32" ht="20.25" customHeight="1" x14ac:dyDescent="0.2">
      <c r="A217" s="491"/>
      <c r="B217" s="491"/>
      <c r="C217" s="404"/>
      <c r="D217" s="404"/>
      <c r="E217" s="404"/>
      <c r="F217" s="404"/>
      <c r="G217" s="404"/>
      <c r="H217" s="404"/>
      <c r="I217" s="404"/>
      <c r="J217" s="404"/>
      <c r="K217" s="404"/>
      <c r="L217" s="404"/>
      <c r="M217" s="404"/>
      <c r="N217" s="404"/>
      <c r="O217" s="404"/>
      <c r="P217" s="404"/>
      <c r="Q217" s="404"/>
      <c r="R217" s="404"/>
      <c r="S217" s="404"/>
      <c r="T217" s="404"/>
      <c r="U217" s="404"/>
      <c r="V217" s="404"/>
      <c r="W217" s="404"/>
      <c r="X217" s="404"/>
      <c r="Y217" s="404"/>
      <c r="Z217" s="404"/>
      <c r="AA217" s="404"/>
      <c r="AB217" s="404"/>
      <c r="AC217" s="404"/>
      <c r="AD217" s="404"/>
      <c r="AE217" s="404"/>
      <c r="AF217" s="404"/>
    </row>
    <row r="218" spans="1:32" ht="20.25" customHeight="1" x14ac:dyDescent="0.2">
      <c r="A218" s="491"/>
      <c r="B218" s="491"/>
      <c r="C218" s="404"/>
      <c r="D218" s="404"/>
      <c r="E218" s="404"/>
      <c r="F218" s="404"/>
      <c r="G218" s="404"/>
      <c r="H218" s="404"/>
      <c r="I218" s="404"/>
      <c r="J218" s="404"/>
      <c r="K218" s="404"/>
      <c r="L218" s="404"/>
      <c r="M218" s="404"/>
      <c r="N218" s="404"/>
      <c r="O218" s="404"/>
      <c r="P218" s="404"/>
      <c r="Q218" s="404"/>
      <c r="R218" s="404"/>
      <c r="S218" s="404"/>
      <c r="T218" s="404"/>
      <c r="U218" s="404"/>
      <c r="V218" s="404"/>
      <c r="W218" s="404"/>
      <c r="X218" s="404"/>
      <c r="Y218" s="404"/>
      <c r="Z218" s="404"/>
      <c r="AA218" s="404"/>
      <c r="AB218" s="404"/>
      <c r="AC218" s="404"/>
      <c r="AD218" s="404"/>
      <c r="AE218" s="404"/>
      <c r="AF218" s="404"/>
    </row>
    <row r="219" spans="1:32" ht="20.25" customHeight="1" x14ac:dyDescent="0.2">
      <c r="A219" s="491"/>
      <c r="B219" s="491"/>
      <c r="C219" s="404"/>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row>
    <row r="220" spans="1:32" ht="20.25" customHeight="1" x14ac:dyDescent="0.2">
      <c r="A220" s="491"/>
      <c r="B220" s="491"/>
      <c r="C220" s="404"/>
      <c r="D220" s="404"/>
      <c r="E220" s="404"/>
      <c r="F220" s="404"/>
      <c r="G220" s="404"/>
      <c r="H220" s="404"/>
      <c r="I220" s="404"/>
      <c r="J220" s="404"/>
      <c r="K220" s="404"/>
      <c r="L220" s="404"/>
      <c r="M220" s="404"/>
      <c r="N220" s="404"/>
      <c r="O220" s="404"/>
      <c r="P220" s="404"/>
      <c r="Q220" s="404"/>
      <c r="R220" s="404"/>
      <c r="S220" s="404"/>
      <c r="T220" s="404"/>
      <c r="U220" s="404"/>
      <c r="V220" s="404"/>
      <c r="W220" s="404"/>
      <c r="X220" s="404"/>
      <c r="Y220" s="404"/>
      <c r="Z220" s="404"/>
      <c r="AA220" s="404"/>
      <c r="AB220" s="404"/>
      <c r="AC220" s="404"/>
      <c r="AD220" s="404"/>
      <c r="AE220" s="404"/>
      <c r="AF220" s="404"/>
    </row>
    <row r="221" spans="1:32" ht="20.25" customHeight="1" x14ac:dyDescent="0.2">
      <c r="A221" s="491"/>
      <c r="B221" s="491"/>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4"/>
      <c r="AD221" s="404"/>
      <c r="AE221" s="404"/>
      <c r="AF221" s="404"/>
    </row>
    <row r="222" spans="1:32" ht="20.25" customHeight="1" x14ac:dyDescent="0.2">
      <c r="A222" s="491"/>
      <c r="B222" s="491"/>
      <c r="C222" s="404"/>
      <c r="D222" s="404"/>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row>
    <row r="223" spans="1:32" ht="20.25" customHeight="1" x14ac:dyDescent="0.2">
      <c r="A223" s="491"/>
      <c r="B223" s="491"/>
      <c r="C223" s="404"/>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row>
    <row r="224" spans="1:32" ht="20.25" customHeight="1" x14ac:dyDescent="0.2">
      <c r="A224" s="491"/>
      <c r="B224" s="491"/>
      <c r="C224" s="404"/>
      <c r="D224" s="404"/>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row>
    <row r="225" spans="1:32" ht="20.25" customHeight="1" x14ac:dyDescent="0.2">
      <c r="A225" s="491"/>
      <c r="B225" s="491"/>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c r="AB225" s="404"/>
      <c r="AC225" s="404"/>
      <c r="AD225" s="404"/>
      <c r="AE225" s="404"/>
      <c r="AF225" s="404"/>
    </row>
    <row r="226" spans="1:32" ht="20.25" customHeight="1" x14ac:dyDescent="0.2">
      <c r="A226" s="491"/>
      <c r="B226" s="491"/>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4"/>
      <c r="AC226" s="404"/>
      <c r="AD226" s="404"/>
      <c r="AE226" s="404"/>
      <c r="AF226" s="404"/>
    </row>
    <row r="227" spans="1:32" ht="20.25" customHeight="1" x14ac:dyDescent="0.2">
      <c r="A227" s="491"/>
      <c r="B227" s="491"/>
      <c r="C227" s="404"/>
      <c r="D227" s="404"/>
      <c r="E227" s="404"/>
      <c r="F227" s="404"/>
      <c r="G227" s="404"/>
      <c r="H227" s="404"/>
      <c r="I227" s="404"/>
      <c r="J227" s="404"/>
      <c r="K227" s="404"/>
      <c r="L227" s="404"/>
      <c r="M227" s="404"/>
      <c r="N227" s="404"/>
      <c r="O227" s="404"/>
      <c r="P227" s="404"/>
      <c r="Q227" s="404"/>
      <c r="R227" s="404"/>
      <c r="S227" s="404"/>
      <c r="T227" s="404"/>
      <c r="U227" s="404"/>
      <c r="V227" s="404"/>
      <c r="W227" s="404"/>
      <c r="X227" s="404"/>
      <c r="Y227" s="404"/>
      <c r="Z227" s="404"/>
      <c r="AA227" s="404"/>
      <c r="AB227" s="404"/>
      <c r="AC227" s="404"/>
      <c r="AD227" s="404"/>
      <c r="AE227" s="404"/>
      <c r="AF227" s="404"/>
    </row>
    <row r="228" spans="1:32" ht="20.25" customHeight="1" x14ac:dyDescent="0.2">
      <c r="A228" s="491"/>
      <c r="B228" s="491"/>
      <c r="C228" s="404"/>
      <c r="D228" s="404"/>
      <c r="E228" s="404"/>
      <c r="F228" s="404"/>
      <c r="G228" s="404"/>
      <c r="H228" s="404"/>
      <c r="I228" s="404"/>
      <c r="J228" s="404"/>
      <c r="K228" s="404"/>
      <c r="L228" s="404"/>
      <c r="M228" s="404"/>
      <c r="N228" s="404"/>
      <c r="O228" s="404"/>
      <c r="P228" s="404"/>
      <c r="Q228" s="404"/>
      <c r="R228" s="404"/>
      <c r="S228" s="404"/>
      <c r="T228" s="404"/>
      <c r="U228" s="404"/>
      <c r="V228" s="404"/>
      <c r="W228" s="404"/>
      <c r="X228" s="404"/>
      <c r="Y228" s="404"/>
      <c r="Z228" s="404"/>
      <c r="AA228" s="404"/>
      <c r="AB228" s="404"/>
      <c r="AC228" s="404"/>
      <c r="AD228" s="404"/>
      <c r="AE228" s="404"/>
      <c r="AF228" s="404"/>
    </row>
    <row r="229" spans="1:32" ht="20.25" customHeight="1" x14ac:dyDescent="0.2">
      <c r="A229" s="491"/>
      <c r="B229" s="491"/>
      <c r="C229" s="404"/>
      <c r="D229" s="404"/>
      <c r="E229" s="404"/>
      <c r="F229" s="404"/>
      <c r="G229" s="404"/>
      <c r="H229" s="404"/>
      <c r="I229" s="404"/>
      <c r="J229" s="404"/>
      <c r="K229" s="404"/>
      <c r="L229" s="404"/>
      <c r="M229" s="404"/>
      <c r="N229" s="404"/>
      <c r="O229" s="404"/>
      <c r="P229" s="404"/>
      <c r="Q229" s="404"/>
      <c r="R229" s="404"/>
      <c r="S229" s="404"/>
      <c r="T229" s="404"/>
      <c r="U229" s="404"/>
      <c r="V229" s="404"/>
      <c r="W229" s="404"/>
      <c r="X229" s="404"/>
      <c r="Y229" s="404"/>
      <c r="Z229" s="404"/>
      <c r="AA229" s="404"/>
      <c r="AB229" s="404"/>
      <c r="AC229" s="404"/>
      <c r="AD229" s="404"/>
      <c r="AE229" s="404"/>
      <c r="AF229" s="404"/>
    </row>
    <row r="230" spans="1:32" ht="20.25" customHeight="1" x14ac:dyDescent="0.2">
      <c r="A230" s="491"/>
      <c r="B230" s="491"/>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row>
    <row r="231" spans="1:32" ht="20.25" customHeight="1" x14ac:dyDescent="0.2">
      <c r="A231" s="491"/>
      <c r="B231" s="491"/>
      <c r="C231" s="404"/>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row>
    <row r="232" spans="1:32" ht="20.25" customHeight="1" x14ac:dyDescent="0.2">
      <c r="A232" s="491"/>
      <c r="B232" s="491"/>
      <c r="C232" s="404"/>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4"/>
      <c r="AC232" s="404"/>
      <c r="AD232" s="404"/>
      <c r="AE232" s="404"/>
      <c r="AF232" s="404"/>
    </row>
    <row r="233" spans="1:32" ht="20.25" customHeight="1" x14ac:dyDescent="0.2">
      <c r="A233" s="491"/>
      <c r="B233" s="491"/>
      <c r="C233" s="404"/>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4"/>
      <c r="AC233" s="404"/>
      <c r="AD233" s="404"/>
      <c r="AE233" s="404"/>
      <c r="AF233" s="404"/>
    </row>
    <row r="234" spans="1:32" ht="20.25" customHeight="1" x14ac:dyDescent="0.2">
      <c r="A234" s="491"/>
      <c r="B234" s="491"/>
      <c r="C234" s="404"/>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row>
    <row r="235" spans="1:32" ht="20.25" customHeight="1" x14ac:dyDescent="0.2">
      <c r="A235" s="491"/>
      <c r="B235" s="491"/>
      <c r="C235" s="404"/>
      <c r="D235" s="404"/>
      <c r="E235" s="404"/>
      <c r="F235" s="404"/>
      <c r="G235" s="404"/>
      <c r="H235" s="404"/>
      <c r="I235" s="404"/>
      <c r="J235" s="404"/>
      <c r="K235" s="404"/>
      <c r="L235" s="404"/>
      <c r="M235" s="404"/>
      <c r="N235" s="404"/>
      <c r="O235" s="404"/>
      <c r="P235" s="404"/>
      <c r="Q235" s="404"/>
      <c r="R235" s="404"/>
      <c r="S235" s="404"/>
      <c r="T235" s="404"/>
      <c r="U235" s="404"/>
      <c r="V235" s="404"/>
      <c r="W235" s="404"/>
      <c r="X235" s="404"/>
      <c r="Y235" s="404"/>
      <c r="Z235" s="404"/>
      <c r="AA235" s="404"/>
      <c r="AB235" s="404"/>
      <c r="AC235" s="404"/>
      <c r="AD235" s="404"/>
      <c r="AE235" s="404"/>
      <c r="AF235" s="404"/>
    </row>
    <row r="236" spans="1:32" ht="20.25" customHeight="1" x14ac:dyDescent="0.2">
      <c r="A236" s="491"/>
      <c r="B236" s="491"/>
      <c r="C236" s="404"/>
      <c r="D236" s="404"/>
      <c r="E236" s="404"/>
      <c r="F236" s="404"/>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04"/>
      <c r="AC236" s="404"/>
      <c r="AD236" s="404"/>
      <c r="AE236" s="404"/>
      <c r="AF236" s="404"/>
    </row>
    <row r="237" spans="1:32" ht="20.25" customHeight="1" x14ac:dyDescent="0.2">
      <c r="A237" s="491"/>
      <c r="B237" s="491"/>
      <c r="C237" s="404"/>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4"/>
      <c r="AE237" s="404"/>
      <c r="AF237" s="404"/>
    </row>
    <row r="238" spans="1:32" ht="20.25" customHeight="1" x14ac:dyDescent="0.2">
      <c r="A238" s="491"/>
      <c r="B238" s="491"/>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4"/>
      <c r="AE238" s="404"/>
      <c r="AF238" s="404"/>
    </row>
    <row r="239" spans="1:32" ht="20.25" customHeight="1" x14ac:dyDescent="0.2">
      <c r="A239" s="491"/>
      <c r="B239" s="491"/>
      <c r="C239" s="404"/>
      <c r="D239" s="404"/>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4"/>
      <c r="AC239" s="404"/>
      <c r="AD239" s="404"/>
      <c r="AE239" s="404"/>
      <c r="AF239" s="404"/>
    </row>
    <row r="240" spans="1:32" ht="20.25" customHeight="1" x14ac:dyDescent="0.2">
      <c r="A240" s="491"/>
      <c r="B240" s="491"/>
      <c r="C240" s="404"/>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4"/>
      <c r="AD240" s="404"/>
      <c r="AE240" s="404"/>
      <c r="AF240" s="404"/>
    </row>
    <row r="241" spans="1:32" ht="20.25" customHeight="1" x14ac:dyDescent="0.2">
      <c r="A241" s="491"/>
      <c r="B241" s="491"/>
      <c r="C241" s="404"/>
      <c r="D241" s="404"/>
      <c r="E241" s="404"/>
      <c r="F241" s="404"/>
      <c r="G241" s="404"/>
      <c r="H241" s="404"/>
      <c r="I241" s="404"/>
      <c r="J241" s="404"/>
      <c r="K241" s="404"/>
      <c r="L241" s="404"/>
      <c r="M241" s="404"/>
      <c r="N241" s="404"/>
      <c r="O241" s="404"/>
      <c r="P241" s="404"/>
      <c r="Q241" s="404"/>
      <c r="R241" s="404"/>
      <c r="S241" s="404"/>
      <c r="T241" s="404"/>
      <c r="U241" s="404"/>
      <c r="V241" s="404"/>
      <c r="W241" s="404"/>
      <c r="X241" s="404"/>
      <c r="Y241" s="404"/>
      <c r="Z241" s="404"/>
      <c r="AA241" s="404"/>
      <c r="AB241" s="404"/>
      <c r="AC241" s="404"/>
      <c r="AD241" s="404"/>
      <c r="AE241" s="404"/>
      <c r="AF241" s="404"/>
    </row>
    <row r="242" spans="1:32" ht="20.25" customHeight="1" x14ac:dyDescent="0.2">
      <c r="A242" s="491"/>
      <c r="B242" s="491"/>
      <c r="C242" s="404"/>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c r="AB242" s="404"/>
      <c r="AC242" s="404"/>
      <c r="AD242" s="404"/>
      <c r="AE242" s="404"/>
      <c r="AF242" s="404"/>
    </row>
    <row r="243" spans="1:32" ht="20.25" customHeight="1" x14ac:dyDescent="0.2">
      <c r="A243" s="491"/>
      <c r="B243" s="491"/>
      <c r="C243" s="404"/>
      <c r="D243" s="404"/>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4"/>
      <c r="AB243" s="404"/>
      <c r="AC243" s="404"/>
      <c r="AD243" s="404"/>
      <c r="AE243" s="404"/>
      <c r="AF243" s="404"/>
    </row>
    <row r="244" spans="1:32" ht="20.25" customHeight="1" x14ac:dyDescent="0.2">
      <c r="A244" s="491"/>
      <c r="B244" s="491"/>
      <c r="C244" s="404"/>
      <c r="D244" s="404"/>
      <c r="E244" s="404"/>
      <c r="F244" s="404"/>
      <c r="G244" s="404"/>
      <c r="H244" s="404"/>
      <c r="I244" s="404"/>
      <c r="J244" s="404"/>
      <c r="K244" s="404"/>
      <c r="L244" s="404"/>
      <c r="M244" s="404"/>
      <c r="N244" s="404"/>
      <c r="O244" s="404"/>
      <c r="P244" s="404"/>
      <c r="Q244" s="404"/>
      <c r="R244" s="404"/>
      <c r="S244" s="404"/>
      <c r="T244" s="404"/>
      <c r="U244" s="404"/>
      <c r="V244" s="404"/>
      <c r="W244" s="404"/>
      <c r="X244" s="404"/>
      <c r="Y244" s="404"/>
      <c r="Z244" s="404"/>
      <c r="AA244" s="404"/>
      <c r="AB244" s="404"/>
      <c r="AC244" s="404"/>
      <c r="AD244" s="404"/>
      <c r="AE244" s="404"/>
      <c r="AF244" s="404"/>
    </row>
    <row r="245" spans="1:32" ht="20.25" customHeight="1" x14ac:dyDescent="0.2">
      <c r="A245" s="491"/>
      <c r="B245" s="491"/>
      <c r="C245" s="404"/>
      <c r="D245" s="404"/>
      <c r="E245" s="404"/>
      <c r="F245" s="404"/>
      <c r="G245" s="404"/>
      <c r="H245" s="404"/>
      <c r="I245" s="404"/>
      <c r="J245" s="404"/>
      <c r="K245" s="404"/>
      <c r="L245" s="404"/>
      <c r="M245" s="404"/>
      <c r="N245" s="404"/>
      <c r="O245" s="404"/>
      <c r="P245" s="404"/>
      <c r="Q245" s="404"/>
      <c r="R245" s="404"/>
      <c r="S245" s="404"/>
      <c r="T245" s="404"/>
      <c r="U245" s="404"/>
      <c r="V245" s="404"/>
      <c r="W245" s="404"/>
      <c r="X245" s="404"/>
      <c r="Y245" s="404"/>
      <c r="Z245" s="404"/>
      <c r="AA245" s="404"/>
      <c r="AB245" s="404"/>
      <c r="AC245" s="404"/>
      <c r="AD245" s="404"/>
      <c r="AE245" s="404"/>
      <c r="AF245" s="404"/>
    </row>
    <row r="246" spans="1:32" ht="20.25" customHeight="1" x14ac:dyDescent="0.2">
      <c r="A246" s="491"/>
      <c r="B246" s="491"/>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row>
    <row r="247" spans="1:32" ht="20.25" customHeight="1" x14ac:dyDescent="0.2">
      <c r="A247" s="491"/>
      <c r="B247" s="491"/>
      <c r="C247" s="404"/>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row>
    <row r="248" spans="1:32" ht="20.25" customHeight="1" x14ac:dyDescent="0.2">
      <c r="A248" s="491"/>
      <c r="B248" s="491"/>
      <c r="C248" s="404"/>
      <c r="D248" s="404"/>
      <c r="E248" s="404"/>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row>
    <row r="249" spans="1:32" ht="20.25" customHeight="1" x14ac:dyDescent="0.2">
      <c r="A249" s="491"/>
      <c r="B249" s="491"/>
      <c r="C249" s="404"/>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row>
    <row r="250" spans="1:32" ht="20.25" customHeight="1" x14ac:dyDescent="0.2">
      <c r="A250" s="491"/>
      <c r="B250" s="491"/>
      <c r="C250" s="404"/>
      <c r="D250" s="404"/>
      <c r="E250" s="404"/>
      <c r="F250" s="404"/>
      <c r="G250" s="404"/>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row>
    <row r="251" spans="1:32" ht="20.25" customHeight="1" x14ac:dyDescent="0.2">
      <c r="A251" s="491"/>
      <c r="B251" s="491"/>
      <c r="C251" s="404"/>
      <c r="D251" s="404"/>
      <c r="E251" s="404"/>
      <c r="F251" s="404"/>
      <c r="G251" s="404"/>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row>
    <row r="252" spans="1:32" ht="20.25" customHeight="1" x14ac:dyDescent="0.2">
      <c r="A252" s="491"/>
      <c r="B252" s="491"/>
      <c r="C252" s="404"/>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4"/>
      <c r="AC252" s="404"/>
      <c r="AD252" s="404"/>
      <c r="AE252" s="404"/>
      <c r="AF252" s="404"/>
    </row>
    <row r="253" spans="1:32" ht="20.25" customHeight="1" x14ac:dyDescent="0.2">
      <c r="A253" s="491"/>
      <c r="B253" s="491"/>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4"/>
      <c r="AC253" s="404"/>
      <c r="AD253" s="404"/>
      <c r="AE253" s="404"/>
      <c r="AF253" s="404"/>
    </row>
    <row r="254" spans="1:32" ht="20.25" customHeight="1" x14ac:dyDescent="0.2">
      <c r="A254" s="491"/>
      <c r="B254" s="491"/>
      <c r="C254" s="404"/>
      <c r="D254" s="404"/>
      <c r="E254" s="404"/>
      <c r="F254" s="404"/>
      <c r="G254" s="404"/>
      <c r="H254" s="404"/>
      <c r="I254" s="404"/>
      <c r="J254" s="404"/>
      <c r="K254" s="404"/>
      <c r="L254" s="404"/>
      <c r="M254" s="404"/>
      <c r="N254" s="404"/>
      <c r="O254" s="404"/>
      <c r="P254" s="404"/>
      <c r="Q254" s="404"/>
      <c r="R254" s="404"/>
      <c r="S254" s="404"/>
      <c r="T254" s="404"/>
      <c r="U254" s="404"/>
      <c r="V254" s="404"/>
      <c r="W254" s="404"/>
      <c r="X254" s="404"/>
      <c r="Y254" s="404"/>
      <c r="Z254" s="404"/>
      <c r="AA254" s="404"/>
      <c r="AB254" s="404"/>
      <c r="AC254" s="404"/>
      <c r="AD254" s="404"/>
      <c r="AE254" s="404"/>
      <c r="AF254" s="404"/>
    </row>
    <row r="255" spans="1:32" ht="20.25" customHeight="1" x14ac:dyDescent="0.2">
      <c r="A255" s="491"/>
      <c r="B255" s="491"/>
      <c r="C255" s="404"/>
      <c r="D255" s="404"/>
      <c r="E255" s="404"/>
      <c r="F255" s="404"/>
      <c r="G255" s="404"/>
      <c r="H255" s="404"/>
      <c r="I255" s="404"/>
      <c r="J255" s="404"/>
      <c r="K255" s="404"/>
      <c r="L255" s="404"/>
      <c r="M255" s="404"/>
      <c r="N255" s="404"/>
      <c r="O255" s="404"/>
      <c r="P255" s="404"/>
      <c r="Q255" s="404"/>
      <c r="R255" s="404"/>
      <c r="S255" s="404"/>
      <c r="T255" s="404"/>
      <c r="U255" s="404"/>
      <c r="V255" s="404"/>
      <c r="W255" s="404"/>
      <c r="X255" s="404"/>
      <c r="Y255" s="404"/>
      <c r="Z255" s="404"/>
      <c r="AA255" s="404"/>
      <c r="AB255" s="404"/>
      <c r="AC255" s="404"/>
      <c r="AD255" s="404"/>
      <c r="AE255" s="404"/>
      <c r="AF255" s="404"/>
    </row>
    <row r="256" spans="1:32" ht="20.25" customHeight="1" x14ac:dyDescent="0.2">
      <c r="A256" s="491"/>
      <c r="B256" s="491"/>
      <c r="C256" s="404"/>
      <c r="D256" s="404"/>
      <c r="E256" s="404"/>
      <c r="F256" s="404"/>
      <c r="G256" s="404"/>
      <c r="H256" s="404"/>
      <c r="I256" s="404"/>
      <c r="J256" s="404"/>
      <c r="K256" s="404"/>
      <c r="L256" s="404"/>
      <c r="M256" s="404"/>
      <c r="N256" s="404"/>
      <c r="O256" s="404"/>
      <c r="P256" s="404"/>
      <c r="Q256" s="404"/>
      <c r="R256" s="404"/>
      <c r="S256" s="404"/>
      <c r="T256" s="404"/>
      <c r="U256" s="404"/>
      <c r="V256" s="404"/>
      <c r="W256" s="404"/>
      <c r="X256" s="404"/>
      <c r="Y256" s="404"/>
      <c r="Z256" s="404"/>
      <c r="AA256" s="404"/>
      <c r="AB256" s="404"/>
      <c r="AC256" s="404"/>
      <c r="AD256" s="404"/>
      <c r="AE256" s="404"/>
      <c r="AF256" s="404"/>
    </row>
    <row r="257" spans="1:32" ht="20.25" customHeight="1" x14ac:dyDescent="0.2">
      <c r="A257" s="491"/>
      <c r="B257" s="491"/>
      <c r="C257" s="404"/>
      <c r="D257" s="404"/>
      <c r="E257" s="404"/>
      <c r="F257" s="404"/>
      <c r="G257" s="404"/>
      <c r="H257" s="404"/>
      <c r="I257" s="404"/>
      <c r="J257" s="404"/>
      <c r="K257" s="404"/>
      <c r="L257" s="404"/>
      <c r="M257" s="404"/>
      <c r="N257" s="404"/>
      <c r="O257" s="404"/>
      <c r="P257" s="404"/>
      <c r="Q257" s="404"/>
      <c r="R257" s="404"/>
      <c r="S257" s="404"/>
      <c r="T257" s="404"/>
      <c r="U257" s="404"/>
      <c r="V257" s="404"/>
      <c r="W257" s="404"/>
      <c r="X257" s="404"/>
      <c r="Y257" s="404"/>
      <c r="Z257" s="404"/>
      <c r="AA257" s="404"/>
      <c r="AB257" s="404"/>
      <c r="AC257" s="404"/>
      <c r="AD257" s="404"/>
      <c r="AE257" s="404"/>
      <c r="AF257" s="404"/>
    </row>
    <row r="258" spans="1:32" ht="20.25" customHeight="1" x14ac:dyDescent="0.2">
      <c r="A258" s="491"/>
      <c r="B258" s="491"/>
      <c r="C258" s="404"/>
      <c r="D258" s="404"/>
      <c r="E258" s="404"/>
      <c r="F258" s="404"/>
      <c r="G258" s="404"/>
      <c r="H258" s="404"/>
      <c r="I258" s="404"/>
      <c r="J258" s="404"/>
      <c r="K258" s="404"/>
      <c r="L258" s="404"/>
      <c r="M258" s="404"/>
      <c r="N258" s="404"/>
      <c r="O258" s="404"/>
      <c r="P258" s="404"/>
      <c r="Q258" s="404"/>
      <c r="R258" s="404"/>
      <c r="S258" s="404"/>
      <c r="T258" s="404"/>
      <c r="U258" s="404"/>
      <c r="V258" s="404"/>
      <c r="W258" s="404"/>
      <c r="X258" s="404"/>
      <c r="Y258" s="404"/>
      <c r="Z258" s="404"/>
      <c r="AA258" s="404"/>
      <c r="AB258" s="404"/>
      <c r="AC258" s="404"/>
      <c r="AD258" s="404"/>
      <c r="AE258" s="404"/>
      <c r="AF258" s="404"/>
    </row>
    <row r="259" spans="1:32" ht="20.25" customHeight="1" x14ac:dyDescent="0.2">
      <c r="A259" s="491"/>
      <c r="B259" s="491"/>
      <c r="C259" s="404"/>
      <c r="D259" s="404"/>
      <c r="E259" s="404"/>
      <c r="F259" s="404"/>
      <c r="G259" s="404"/>
      <c r="H259" s="404"/>
      <c r="I259" s="404"/>
      <c r="J259" s="404"/>
      <c r="K259" s="404"/>
      <c r="L259" s="404"/>
      <c r="M259" s="404"/>
      <c r="N259" s="404"/>
      <c r="O259" s="404"/>
      <c r="P259" s="404"/>
      <c r="Q259" s="404"/>
      <c r="R259" s="404"/>
      <c r="S259" s="404"/>
      <c r="T259" s="404"/>
      <c r="U259" s="404"/>
      <c r="V259" s="404"/>
      <c r="W259" s="404"/>
      <c r="X259" s="404"/>
      <c r="Y259" s="404"/>
      <c r="Z259" s="404"/>
      <c r="AA259" s="404"/>
      <c r="AB259" s="404"/>
      <c r="AC259" s="404"/>
      <c r="AD259" s="404"/>
      <c r="AE259" s="404"/>
      <c r="AF259" s="404"/>
    </row>
    <row r="260" spans="1:32" ht="20.25" customHeight="1" x14ac:dyDescent="0.2">
      <c r="A260" s="491"/>
      <c r="B260" s="491"/>
      <c r="C260" s="404"/>
      <c r="D260" s="404"/>
      <c r="E260" s="404"/>
      <c r="F260" s="404"/>
      <c r="G260" s="404"/>
      <c r="H260" s="404"/>
      <c r="I260" s="404"/>
      <c r="J260" s="404"/>
      <c r="K260" s="404"/>
      <c r="L260" s="404"/>
      <c r="M260" s="404"/>
      <c r="N260" s="404"/>
      <c r="O260" s="404"/>
      <c r="P260" s="404"/>
      <c r="Q260" s="404"/>
      <c r="R260" s="404"/>
      <c r="S260" s="404"/>
      <c r="T260" s="404"/>
      <c r="U260" s="404"/>
      <c r="V260" s="404"/>
      <c r="W260" s="404"/>
      <c r="X260" s="404"/>
      <c r="Y260" s="404"/>
      <c r="Z260" s="404"/>
      <c r="AA260" s="404"/>
      <c r="AB260" s="404"/>
      <c r="AC260" s="404"/>
      <c r="AD260" s="404"/>
      <c r="AE260" s="404"/>
      <c r="AF260" s="404"/>
    </row>
    <row r="261" spans="1:32" ht="20.25" customHeight="1" x14ac:dyDescent="0.2">
      <c r="A261" s="491"/>
      <c r="B261" s="491"/>
      <c r="C261" s="404"/>
      <c r="D261" s="404"/>
      <c r="E261" s="404"/>
      <c r="F261" s="404"/>
      <c r="G261" s="404"/>
      <c r="H261" s="404"/>
      <c r="I261" s="404"/>
      <c r="J261" s="404"/>
      <c r="K261" s="404"/>
      <c r="L261" s="404"/>
      <c r="M261" s="404"/>
      <c r="N261" s="404"/>
      <c r="O261" s="404"/>
      <c r="P261" s="404"/>
      <c r="Q261" s="404"/>
      <c r="R261" s="404"/>
      <c r="S261" s="404"/>
      <c r="T261" s="404"/>
      <c r="U261" s="404"/>
      <c r="V261" s="404"/>
      <c r="W261" s="404"/>
      <c r="X261" s="404"/>
      <c r="Y261" s="404"/>
      <c r="Z261" s="404"/>
      <c r="AA261" s="404"/>
      <c r="AB261" s="404"/>
      <c r="AC261" s="404"/>
      <c r="AD261" s="404"/>
      <c r="AE261" s="404"/>
      <c r="AF261" s="404"/>
    </row>
    <row r="262" spans="1:32" ht="20.25" customHeight="1" x14ac:dyDescent="0.2">
      <c r="A262" s="491"/>
      <c r="B262" s="491"/>
      <c r="C262" s="404"/>
      <c r="D262" s="404"/>
      <c r="E262" s="404"/>
      <c r="F262" s="404"/>
      <c r="G262" s="404"/>
      <c r="H262" s="404"/>
      <c r="I262" s="404"/>
      <c r="J262" s="404"/>
      <c r="K262" s="404"/>
      <c r="L262" s="404"/>
      <c r="M262" s="404"/>
      <c r="N262" s="404"/>
      <c r="O262" s="404"/>
      <c r="P262" s="404"/>
      <c r="Q262" s="404"/>
      <c r="R262" s="404"/>
      <c r="S262" s="404"/>
      <c r="T262" s="404"/>
      <c r="U262" s="404"/>
      <c r="V262" s="404"/>
      <c r="W262" s="404"/>
      <c r="X262" s="404"/>
      <c r="Y262" s="404"/>
      <c r="Z262" s="404"/>
      <c r="AA262" s="404"/>
      <c r="AB262" s="404"/>
      <c r="AC262" s="404"/>
      <c r="AD262" s="404"/>
      <c r="AE262" s="404"/>
      <c r="AF262" s="404"/>
    </row>
    <row r="263" spans="1:32" ht="20.25" customHeight="1" x14ac:dyDescent="0.2">
      <c r="A263" s="491"/>
      <c r="B263" s="491"/>
      <c r="C263" s="404"/>
      <c r="D263" s="404"/>
      <c r="E263" s="404"/>
      <c r="F263" s="404"/>
      <c r="G263" s="404"/>
      <c r="H263" s="404"/>
      <c r="I263" s="404"/>
      <c r="J263" s="404"/>
      <c r="K263" s="404"/>
      <c r="L263" s="404"/>
      <c r="M263" s="404"/>
      <c r="N263" s="404"/>
      <c r="O263" s="404"/>
      <c r="P263" s="404"/>
      <c r="Q263" s="404"/>
      <c r="R263" s="404"/>
      <c r="S263" s="404"/>
      <c r="T263" s="404"/>
      <c r="U263" s="404"/>
      <c r="V263" s="404"/>
      <c r="W263" s="404"/>
      <c r="X263" s="404"/>
      <c r="Y263" s="404"/>
      <c r="Z263" s="404"/>
      <c r="AA263" s="404"/>
      <c r="AB263" s="404"/>
      <c r="AC263" s="404"/>
      <c r="AD263" s="404"/>
      <c r="AE263" s="404"/>
      <c r="AF263" s="404"/>
    </row>
    <row r="264" spans="1:32" ht="20.25" customHeight="1" x14ac:dyDescent="0.2">
      <c r="A264" s="491"/>
      <c r="B264" s="491"/>
      <c r="C264" s="404"/>
      <c r="D264" s="404"/>
      <c r="E264" s="404"/>
      <c r="F264" s="404"/>
      <c r="G264" s="404"/>
      <c r="H264" s="404"/>
      <c r="I264" s="404"/>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row>
    <row r="265" spans="1:32" ht="20.25" customHeight="1" x14ac:dyDescent="0.2">
      <c r="A265" s="491"/>
      <c r="B265" s="491"/>
      <c r="C265" s="404"/>
      <c r="D265" s="404"/>
      <c r="E265" s="404"/>
      <c r="F265" s="404"/>
      <c r="G265" s="404"/>
      <c r="H265" s="404"/>
      <c r="I265" s="404"/>
      <c r="J265" s="404"/>
      <c r="K265" s="404"/>
      <c r="L265" s="404"/>
      <c r="M265" s="404"/>
      <c r="N265" s="404"/>
      <c r="O265" s="404"/>
      <c r="P265" s="404"/>
      <c r="Q265" s="404"/>
      <c r="R265" s="404"/>
      <c r="S265" s="404"/>
      <c r="T265" s="404"/>
      <c r="U265" s="404"/>
      <c r="V265" s="404"/>
      <c r="W265" s="404"/>
      <c r="X265" s="404"/>
      <c r="Y265" s="404"/>
      <c r="Z265" s="404"/>
      <c r="AA265" s="404"/>
      <c r="AB265" s="404"/>
      <c r="AC265" s="404"/>
      <c r="AD265" s="404"/>
      <c r="AE265" s="404"/>
      <c r="AF265" s="404"/>
    </row>
    <row r="266" spans="1:32" ht="20.25" customHeight="1" x14ac:dyDescent="0.2">
      <c r="A266" s="491"/>
      <c r="B266" s="491"/>
      <c r="C266" s="404"/>
      <c r="D266" s="404"/>
      <c r="E266" s="404"/>
      <c r="F266" s="404"/>
      <c r="G266" s="404"/>
      <c r="H266" s="404"/>
      <c r="I266" s="404"/>
      <c r="J266" s="404"/>
      <c r="K266" s="404"/>
      <c r="L266" s="404"/>
      <c r="M266" s="404"/>
      <c r="N266" s="404"/>
      <c r="O266" s="404"/>
      <c r="P266" s="404"/>
      <c r="Q266" s="404"/>
      <c r="R266" s="404"/>
      <c r="S266" s="404"/>
      <c r="T266" s="404"/>
      <c r="U266" s="404"/>
      <c r="V266" s="404"/>
      <c r="W266" s="404"/>
      <c r="X266" s="404"/>
      <c r="Y266" s="404"/>
      <c r="Z266" s="404"/>
      <c r="AA266" s="404"/>
      <c r="AB266" s="404"/>
      <c r="AC266" s="404"/>
      <c r="AD266" s="404"/>
      <c r="AE266" s="404"/>
      <c r="AF266" s="404"/>
    </row>
    <row r="267" spans="1:32" ht="20.25" customHeight="1" x14ac:dyDescent="0.2">
      <c r="A267" s="491"/>
      <c r="B267" s="491"/>
      <c r="C267" s="404"/>
      <c r="D267" s="404"/>
      <c r="E267" s="404"/>
      <c r="F267" s="404"/>
      <c r="G267" s="404"/>
      <c r="H267" s="404"/>
      <c r="I267" s="404"/>
      <c r="J267" s="404"/>
      <c r="K267" s="404"/>
      <c r="L267" s="404"/>
      <c r="M267" s="404"/>
      <c r="N267" s="404"/>
      <c r="O267" s="404"/>
      <c r="P267" s="404"/>
      <c r="Q267" s="404"/>
      <c r="R267" s="404"/>
      <c r="S267" s="404"/>
      <c r="T267" s="404"/>
      <c r="U267" s="404"/>
      <c r="V267" s="404"/>
      <c r="W267" s="404"/>
      <c r="X267" s="404"/>
      <c r="Y267" s="404"/>
      <c r="Z267" s="404"/>
      <c r="AA267" s="404"/>
      <c r="AB267" s="404"/>
      <c r="AC267" s="404"/>
      <c r="AD267" s="404"/>
      <c r="AE267" s="404"/>
      <c r="AF267" s="404"/>
    </row>
    <row r="268" spans="1:32" ht="20.25" customHeight="1" x14ac:dyDescent="0.2">
      <c r="A268" s="491"/>
      <c r="B268" s="491"/>
      <c r="C268" s="404"/>
      <c r="D268" s="404"/>
      <c r="E268" s="404"/>
      <c r="F268" s="404"/>
      <c r="G268" s="404"/>
      <c r="H268" s="404"/>
      <c r="I268" s="404"/>
      <c r="J268" s="404"/>
      <c r="K268" s="404"/>
      <c r="L268" s="404"/>
      <c r="M268" s="404"/>
      <c r="N268" s="404"/>
      <c r="O268" s="404"/>
      <c r="P268" s="404"/>
      <c r="Q268" s="404"/>
      <c r="R268" s="404"/>
      <c r="S268" s="404"/>
      <c r="T268" s="404"/>
      <c r="U268" s="404"/>
      <c r="V268" s="404"/>
      <c r="W268" s="404"/>
      <c r="X268" s="404"/>
      <c r="Y268" s="404"/>
      <c r="Z268" s="404"/>
      <c r="AA268" s="404"/>
      <c r="AB268" s="404"/>
      <c r="AC268" s="404"/>
      <c r="AD268" s="404"/>
      <c r="AE268" s="404"/>
      <c r="AF268" s="404"/>
    </row>
    <row r="269" spans="1:32" ht="20.25" customHeight="1" x14ac:dyDescent="0.2">
      <c r="A269" s="491"/>
      <c r="B269" s="491"/>
      <c r="C269" s="404"/>
      <c r="D269" s="404"/>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4"/>
      <c r="AC269" s="404"/>
      <c r="AD269" s="404"/>
      <c r="AE269" s="404"/>
      <c r="AF269" s="404"/>
    </row>
    <row r="270" spans="1:32" ht="20.25" customHeight="1" x14ac:dyDescent="0.2">
      <c r="A270" s="491"/>
      <c r="B270" s="491"/>
      <c r="C270" s="404"/>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c r="AB270" s="404"/>
      <c r="AC270" s="404"/>
      <c r="AD270" s="404"/>
      <c r="AE270" s="404"/>
      <c r="AF270" s="404"/>
    </row>
    <row r="271" spans="1:32" ht="20.25" customHeight="1" x14ac:dyDescent="0.2">
      <c r="A271" s="491"/>
      <c r="B271" s="491"/>
      <c r="C271" s="404"/>
      <c r="D271" s="404"/>
      <c r="E271" s="404"/>
      <c r="F271" s="404"/>
      <c r="G271" s="404"/>
      <c r="H271" s="404"/>
      <c r="I271" s="404"/>
      <c r="J271" s="404"/>
      <c r="K271" s="404"/>
      <c r="L271" s="404"/>
      <c r="M271" s="404"/>
      <c r="N271" s="404"/>
      <c r="O271" s="404"/>
      <c r="P271" s="404"/>
      <c r="Q271" s="404"/>
      <c r="R271" s="404"/>
      <c r="S271" s="404"/>
      <c r="T271" s="404"/>
      <c r="U271" s="404"/>
      <c r="V271" s="404"/>
      <c r="W271" s="404"/>
      <c r="X271" s="404"/>
      <c r="Y271" s="404"/>
      <c r="Z271" s="404"/>
      <c r="AA271" s="404"/>
      <c r="AB271" s="404"/>
      <c r="AC271" s="404"/>
      <c r="AD271" s="404"/>
      <c r="AE271" s="404"/>
      <c r="AF271" s="404"/>
    </row>
    <row r="272" spans="1:32" ht="20.25" customHeight="1" x14ac:dyDescent="0.2">
      <c r="A272" s="491"/>
      <c r="B272" s="491"/>
      <c r="C272" s="404"/>
      <c r="D272" s="404"/>
      <c r="E272" s="404"/>
      <c r="F272" s="404"/>
      <c r="G272" s="404"/>
      <c r="H272" s="404"/>
      <c r="I272" s="404"/>
      <c r="J272" s="404"/>
      <c r="K272" s="404"/>
      <c r="L272" s="404"/>
      <c r="M272" s="404"/>
      <c r="N272" s="404"/>
      <c r="O272" s="404"/>
      <c r="P272" s="404"/>
      <c r="Q272" s="404"/>
      <c r="R272" s="404"/>
      <c r="S272" s="404"/>
      <c r="T272" s="404"/>
      <c r="U272" s="404"/>
      <c r="V272" s="404"/>
      <c r="W272" s="404"/>
      <c r="X272" s="404"/>
      <c r="Y272" s="404"/>
      <c r="Z272" s="404"/>
      <c r="AA272" s="404"/>
      <c r="AB272" s="404"/>
      <c r="AC272" s="404"/>
      <c r="AD272" s="404"/>
      <c r="AE272" s="404"/>
      <c r="AF272" s="404"/>
    </row>
    <row r="273" spans="1:32" ht="20.25" customHeight="1" x14ac:dyDescent="0.2">
      <c r="A273" s="491"/>
      <c r="B273" s="491"/>
      <c r="C273" s="404"/>
      <c r="D273" s="404"/>
      <c r="E273" s="404"/>
      <c r="F273" s="404"/>
      <c r="G273" s="404"/>
      <c r="H273" s="404"/>
      <c r="I273" s="404"/>
      <c r="J273" s="404"/>
      <c r="K273" s="404"/>
      <c r="L273" s="404"/>
      <c r="M273" s="404"/>
      <c r="N273" s="404"/>
      <c r="O273" s="404"/>
      <c r="P273" s="404"/>
      <c r="Q273" s="404"/>
      <c r="R273" s="404"/>
      <c r="S273" s="404"/>
      <c r="T273" s="404"/>
      <c r="U273" s="404"/>
      <c r="V273" s="404"/>
      <c r="W273" s="404"/>
      <c r="X273" s="404"/>
      <c r="Y273" s="404"/>
      <c r="Z273" s="404"/>
      <c r="AA273" s="404"/>
      <c r="AB273" s="404"/>
      <c r="AC273" s="404"/>
      <c r="AD273" s="404"/>
      <c r="AE273" s="404"/>
      <c r="AF273" s="404"/>
    </row>
    <row r="274" spans="1:32" ht="20.25" customHeight="1" x14ac:dyDescent="0.2">
      <c r="A274" s="491"/>
      <c r="B274" s="491"/>
      <c r="C274" s="404"/>
      <c r="D274" s="404"/>
      <c r="E274" s="404"/>
      <c r="F274" s="404"/>
      <c r="G274" s="404"/>
      <c r="H274" s="404"/>
      <c r="I274" s="404"/>
      <c r="J274" s="404"/>
      <c r="K274" s="404"/>
      <c r="L274" s="404"/>
      <c r="M274" s="404"/>
      <c r="N274" s="404"/>
      <c r="O274" s="404"/>
      <c r="P274" s="404"/>
      <c r="Q274" s="404"/>
      <c r="R274" s="404"/>
      <c r="S274" s="404"/>
      <c r="T274" s="404"/>
      <c r="U274" s="404"/>
      <c r="V274" s="404"/>
      <c r="W274" s="404"/>
      <c r="X274" s="404"/>
      <c r="Y274" s="404"/>
      <c r="Z274" s="404"/>
      <c r="AA274" s="404"/>
      <c r="AB274" s="404"/>
      <c r="AC274" s="404"/>
      <c r="AD274" s="404"/>
      <c r="AE274" s="404"/>
      <c r="AF274" s="404"/>
    </row>
    <row r="275" spans="1:32" ht="20.25" customHeight="1" x14ac:dyDescent="0.2">
      <c r="A275" s="491"/>
      <c r="B275" s="491"/>
      <c r="C275" s="404"/>
      <c r="D275" s="404"/>
      <c r="E275" s="404"/>
      <c r="F275" s="404"/>
      <c r="G275" s="404"/>
      <c r="H275" s="404"/>
      <c r="I275" s="404"/>
      <c r="J275" s="404"/>
      <c r="K275" s="404"/>
      <c r="L275" s="404"/>
      <c r="M275" s="404"/>
      <c r="N275" s="404"/>
      <c r="O275" s="404"/>
      <c r="P275" s="404"/>
      <c r="Q275" s="404"/>
      <c r="R275" s="404"/>
      <c r="S275" s="404"/>
      <c r="T275" s="404"/>
      <c r="U275" s="404"/>
      <c r="V275" s="404"/>
      <c r="W275" s="404"/>
      <c r="X275" s="404"/>
      <c r="Y275" s="404"/>
      <c r="Z275" s="404"/>
      <c r="AA275" s="404"/>
      <c r="AB275" s="404"/>
      <c r="AC275" s="404"/>
      <c r="AD275" s="404"/>
      <c r="AE275" s="404"/>
      <c r="AF275" s="404"/>
    </row>
    <row r="276" spans="1:32" ht="20.25" customHeight="1" x14ac:dyDescent="0.2">
      <c r="A276" s="491"/>
      <c r="B276" s="491"/>
      <c r="C276" s="404"/>
      <c r="D276" s="404"/>
      <c r="E276" s="404"/>
      <c r="F276" s="404"/>
      <c r="G276" s="404"/>
      <c r="H276" s="404"/>
      <c r="I276" s="404"/>
      <c r="J276" s="404"/>
      <c r="K276" s="404"/>
      <c r="L276" s="404"/>
      <c r="M276" s="404"/>
      <c r="N276" s="404"/>
      <c r="O276" s="404"/>
      <c r="P276" s="404"/>
      <c r="Q276" s="404"/>
      <c r="R276" s="404"/>
      <c r="S276" s="404"/>
      <c r="T276" s="404"/>
      <c r="U276" s="404"/>
      <c r="V276" s="404"/>
      <c r="W276" s="404"/>
      <c r="X276" s="404"/>
      <c r="Y276" s="404"/>
      <c r="Z276" s="404"/>
      <c r="AA276" s="404"/>
      <c r="AB276" s="404"/>
      <c r="AC276" s="404"/>
      <c r="AD276" s="404"/>
      <c r="AE276" s="404"/>
      <c r="AF276" s="404"/>
    </row>
    <row r="277" spans="1:32" ht="20.25" customHeight="1" x14ac:dyDescent="0.2">
      <c r="A277" s="491"/>
      <c r="B277" s="491"/>
      <c r="C277" s="404"/>
      <c r="D277" s="404"/>
      <c r="E277" s="404"/>
      <c r="F277" s="404"/>
      <c r="G277" s="404"/>
      <c r="H277" s="404"/>
      <c r="I277" s="404"/>
      <c r="J277" s="404"/>
      <c r="K277" s="404"/>
      <c r="L277" s="404"/>
      <c r="M277" s="404"/>
      <c r="N277" s="404"/>
      <c r="O277" s="404"/>
      <c r="P277" s="404"/>
      <c r="Q277" s="404"/>
      <c r="R277" s="404"/>
      <c r="S277" s="404"/>
      <c r="T277" s="404"/>
      <c r="U277" s="404"/>
      <c r="V277" s="404"/>
      <c r="W277" s="404"/>
      <c r="X277" s="404"/>
      <c r="Y277" s="404"/>
      <c r="Z277" s="404"/>
      <c r="AA277" s="404"/>
      <c r="AB277" s="404"/>
      <c r="AC277" s="404"/>
      <c r="AD277" s="404"/>
      <c r="AE277" s="404"/>
      <c r="AF277" s="404"/>
    </row>
    <row r="278" spans="1:32" ht="20.25" customHeight="1" x14ac:dyDescent="0.2">
      <c r="A278" s="491"/>
      <c r="B278" s="491"/>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c r="AB278" s="404"/>
      <c r="AC278" s="404"/>
      <c r="AD278" s="404"/>
      <c r="AE278" s="404"/>
      <c r="AF278" s="404"/>
    </row>
    <row r="279" spans="1:32" ht="20.25" customHeight="1" x14ac:dyDescent="0.2">
      <c r="A279" s="491"/>
      <c r="B279" s="491"/>
      <c r="C279" s="404"/>
      <c r="D279" s="404"/>
      <c r="E279" s="404"/>
      <c r="F279" s="404"/>
      <c r="G279" s="404"/>
      <c r="H279" s="404"/>
      <c r="I279" s="404"/>
      <c r="J279" s="404"/>
      <c r="K279" s="404"/>
      <c r="L279" s="404"/>
      <c r="M279" s="404"/>
      <c r="N279" s="404"/>
      <c r="O279" s="404"/>
      <c r="P279" s="404"/>
      <c r="Q279" s="404"/>
      <c r="R279" s="404"/>
      <c r="S279" s="404"/>
      <c r="T279" s="404"/>
      <c r="U279" s="404"/>
      <c r="V279" s="404"/>
      <c r="W279" s="404"/>
      <c r="X279" s="404"/>
      <c r="Y279" s="404"/>
      <c r="Z279" s="404"/>
      <c r="AA279" s="404"/>
      <c r="AB279" s="404"/>
      <c r="AC279" s="404"/>
      <c r="AD279" s="404"/>
      <c r="AE279" s="404"/>
      <c r="AF279" s="404"/>
    </row>
    <row r="280" spans="1:32" ht="20.25" customHeight="1" x14ac:dyDescent="0.2">
      <c r="A280" s="491"/>
      <c r="B280" s="491"/>
      <c r="C280" s="404"/>
      <c r="D280" s="404"/>
      <c r="E280" s="404"/>
      <c r="F280" s="404"/>
      <c r="G280" s="404"/>
      <c r="H280" s="404"/>
      <c r="I280" s="404"/>
      <c r="J280" s="404"/>
      <c r="K280" s="404"/>
      <c r="L280" s="404"/>
      <c r="M280" s="404"/>
      <c r="N280" s="404"/>
      <c r="O280" s="404"/>
      <c r="P280" s="404"/>
      <c r="Q280" s="404"/>
      <c r="R280" s="404"/>
      <c r="S280" s="404"/>
      <c r="T280" s="404"/>
      <c r="U280" s="404"/>
      <c r="V280" s="404"/>
      <c r="W280" s="404"/>
      <c r="X280" s="404"/>
      <c r="Y280" s="404"/>
      <c r="Z280" s="404"/>
      <c r="AA280" s="404"/>
      <c r="AB280" s="404"/>
      <c r="AC280" s="404"/>
      <c r="AD280" s="404"/>
      <c r="AE280" s="404"/>
      <c r="AF280" s="404"/>
    </row>
    <row r="281" spans="1:32" ht="20.25" customHeight="1" x14ac:dyDescent="0.2">
      <c r="A281" s="491"/>
      <c r="B281" s="491"/>
      <c r="C281" s="404"/>
      <c r="D281" s="404"/>
      <c r="E281" s="404"/>
      <c r="F281" s="404"/>
      <c r="G281" s="404"/>
      <c r="H281" s="404"/>
      <c r="I281" s="404"/>
      <c r="J281" s="404"/>
      <c r="K281" s="404"/>
      <c r="L281" s="404"/>
      <c r="M281" s="404"/>
      <c r="N281" s="404"/>
      <c r="O281" s="404"/>
      <c r="P281" s="404"/>
      <c r="Q281" s="404"/>
      <c r="R281" s="404"/>
      <c r="S281" s="404"/>
      <c r="T281" s="404"/>
      <c r="U281" s="404"/>
      <c r="V281" s="404"/>
      <c r="W281" s="404"/>
      <c r="X281" s="404"/>
      <c r="Y281" s="404"/>
      <c r="Z281" s="404"/>
      <c r="AA281" s="404"/>
      <c r="AB281" s="404"/>
      <c r="AC281" s="404"/>
      <c r="AD281" s="404"/>
      <c r="AE281" s="404"/>
      <c r="AF281" s="404"/>
    </row>
    <row r="282" spans="1:32" ht="20.25" customHeight="1" x14ac:dyDescent="0.2">
      <c r="A282" s="491"/>
      <c r="B282" s="491"/>
      <c r="C282" s="404"/>
      <c r="D282" s="404"/>
      <c r="E282" s="404"/>
      <c r="F282" s="404"/>
      <c r="G282" s="404"/>
      <c r="H282" s="404"/>
      <c r="I282" s="404"/>
      <c r="J282" s="404"/>
      <c r="K282" s="404"/>
      <c r="L282" s="404"/>
      <c r="M282" s="404"/>
      <c r="N282" s="404"/>
      <c r="O282" s="404"/>
      <c r="P282" s="404"/>
      <c r="Q282" s="404"/>
      <c r="R282" s="404"/>
      <c r="S282" s="404"/>
      <c r="T282" s="404"/>
      <c r="U282" s="404"/>
      <c r="V282" s="404"/>
      <c r="W282" s="404"/>
      <c r="X282" s="404"/>
      <c r="Y282" s="404"/>
      <c r="Z282" s="404"/>
      <c r="AA282" s="404"/>
      <c r="AB282" s="404"/>
      <c r="AC282" s="404"/>
      <c r="AD282" s="404"/>
      <c r="AE282" s="404"/>
      <c r="AF282" s="404"/>
    </row>
    <row r="283" spans="1:32" ht="20.25" customHeight="1" x14ac:dyDescent="0.2">
      <c r="A283" s="491"/>
      <c r="B283" s="491"/>
      <c r="C283" s="404"/>
      <c r="D283" s="404"/>
      <c r="E283" s="404"/>
      <c r="F283" s="404"/>
      <c r="G283" s="404"/>
      <c r="H283" s="404"/>
      <c r="I283" s="404"/>
      <c r="J283" s="404"/>
      <c r="K283" s="404"/>
      <c r="L283" s="404"/>
      <c r="M283" s="404"/>
      <c r="N283" s="404"/>
      <c r="O283" s="404"/>
      <c r="P283" s="404"/>
      <c r="Q283" s="404"/>
      <c r="R283" s="404"/>
      <c r="S283" s="404"/>
      <c r="T283" s="404"/>
      <c r="U283" s="404"/>
      <c r="V283" s="404"/>
      <c r="W283" s="404"/>
      <c r="X283" s="404"/>
      <c r="Y283" s="404"/>
      <c r="Z283" s="404"/>
      <c r="AA283" s="404"/>
      <c r="AB283" s="404"/>
      <c r="AC283" s="404"/>
      <c r="AD283" s="404"/>
      <c r="AE283" s="404"/>
      <c r="AF283" s="404"/>
    </row>
    <row r="284" spans="1:32" ht="20.25" customHeight="1" x14ac:dyDescent="0.2">
      <c r="A284" s="491"/>
      <c r="B284" s="491"/>
      <c r="C284" s="404"/>
      <c r="D284" s="404"/>
      <c r="E284" s="404"/>
      <c r="F284" s="404"/>
      <c r="G284" s="404"/>
      <c r="H284" s="404"/>
      <c r="I284" s="404"/>
      <c r="J284" s="404"/>
      <c r="K284" s="404"/>
      <c r="L284" s="404"/>
      <c r="M284" s="404"/>
      <c r="N284" s="404"/>
      <c r="O284" s="404"/>
      <c r="P284" s="404"/>
      <c r="Q284" s="404"/>
      <c r="R284" s="404"/>
      <c r="S284" s="404"/>
      <c r="T284" s="404"/>
      <c r="U284" s="404"/>
      <c r="V284" s="404"/>
      <c r="W284" s="404"/>
      <c r="X284" s="404"/>
      <c r="Y284" s="404"/>
      <c r="Z284" s="404"/>
      <c r="AA284" s="404"/>
      <c r="AB284" s="404"/>
      <c r="AC284" s="404"/>
      <c r="AD284" s="404"/>
      <c r="AE284" s="404"/>
      <c r="AF284" s="404"/>
    </row>
    <row r="285" spans="1:32" ht="20.25" customHeight="1" x14ac:dyDescent="0.2">
      <c r="A285" s="491"/>
      <c r="B285" s="491"/>
      <c r="C285" s="404"/>
      <c r="D285" s="404"/>
      <c r="E285" s="404"/>
      <c r="F285" s="404"/>
      <c r="G285" s="404"/>
      <c r="H285" s="404"/>
      <c r="I285" s="404"/>
      <c r="J285" s="404"/>
      <c r="K285" s="404"/>
      <c r="L285" s="404"/>
      <c r="M285" s="404"/>
      <c r="N285" s="404"/>
      <c r="O285" s="404"/>
      <c r="P285" s="404"/>
      <c r="Q285" s="404"/>
      <c r="R285" s="404"/>
      <c r="S285" s="404"/>
      <c r="T285" s="404"/>
      <c r="U285" s="404"/>
      <c r="V285" s="404"/>
      <c r="W285" s="404"/>
      <c r="X285" s="404"/>
      <c r="Y285" s="404"/>
      <c r="Z285" s="404"/>
      <c r="AA285" s="404"/>
      <c r="AB285" s="404"/>
      <c r="AC285" s="404"/>
      <c r="AD285" s="404"/>
      <c r="AE285" s="404"/>
      <c r="AF285" s="404"/>
    </row>
    <row r="286" spans="1:32" ht="20.25" customHeight="1" x14ac:dyDescent="0.2">
      <c r="A286" s="491"/>
      <c r="B286" s="491"/>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c r="AB286" s="404"/>
      <c r="AC286" s="404"/>
      <c r="AD286" s="404"/>
      <c r="AE286" s="404"/>
      <c r="AF286" s="404"/>
    </row>
    <row r="287" spans="1:32" ht="20.25" customHeight="1" x14ac:dyDescent="0.2">
      <c r="A287" s="491"/>
      <c r="B287" s="491"/>
      <c r="C287" s="404"/>
      <c r="D287" s="404"/>
      <c r="E287" s="404"/>
      <c r="F287" s="404"/>
      <c r="G287" s="404"/>
      <c r="H287" s="404"/>
      <c r="I287" s="404"/>
      <c r="J287" s="404"/>
      <c r="K287" s="404"/>
      <c r="L287" s="404"/>
      <c r="M287" s="404"/>
      <c r="N287" s="404"/>
      <c r="O287" s="404"/>
      <c r="P287" s="404"/>
      <c r="Q287" s="404"/>
      <c r="R287" s="404"/>
      <c r="S287" s="404"/>
      <c r="T287" s="404"/>
      <c r="U287" s="404"/>
      <c r="V287" s="404"/>
      <c r="W287" s="404"/>
      <c r="X287" s="404"/>
      <c r="Y287" s="404"/>
      <c r="Z287" s="404"/>
      <c r="AA287" s="404"/>
      <c r="AB287" s="404"/>
      <c r="AC287" s="404"/>
      <c r="AD287" s="404"/>
      <c r="AE287" s="404"/>
      <c r="AF287" s="404"/>
    </row>
    <row r="288" spans="1:32" ht="20.25" customHeight="1" x14ac:dyDescent="0.2">
      <c r="A288" s="491"/>
      <c r="B288" s="491"/>
      <c r="C288" s="404"/>
      <c r="D288" s="404"/>
      <c r="E288" s="404"/>
      <c r="F288" s="404"/>
      <c r="G288" s="404"/>
      <c r="H288" s="404"/>
      <c r="I288" s="404"/>
      <c r="J288" s="404"/>
      <c r="K288" s="404"/>
      <c r="L288" s="404"/>
      <c r="M288" s="404"/>
      <c r="N288" s="404"/>
      <c r="O288" s="404"/>
      <c r="P288" s="404"/>
      <c r="Q288" s="404"/>
      <c r="R288" s="404"/>
      <c r="S288" s="404"/>
      <c r="T288" s="404"/>
      <c r="U288" s="404"/>
      <c r="V288" s="404"/>
      <c r="W288" s="404"/>
      <c r="X288" s="404"/>
      <c r="Y288" s="404"/>
      <c r="Z288" s="404"/>
      <c r="AA288" s="404"/>
      <c r="AB288" s="404"/>
      <c r="AC288" s="404"/>
      <c r="AD288" s="404"/>
      <c r="AE288" s="404"/>
      <c r="AF288" s="404"/>
    </row>
    <row r="289" spans="1:32" ht="20.25" customHeight="1" x14ac:dyDescent="0.2">
      <c r="A289" s="491"/>
      <c r="B289" s="491"/>
      <c r="C289" s="404"/>
      <c r="D289" s="404"/>
      <c r="E289" s="404"/>
      <c r="F289" s="404"/>
      <c r="G289" s="404"/>
      <c r="H289" s="404"/>
      <c r="I289" s="404"/>
      <c r="J289" s="404"/>
      <c r="K289" s="404"/>
      <c r="L289" s="404"/>
      <c r="M289" s="404"/>
      <c r="N289" s="404"/>
      <c r="O289" s="404"/>
      <c r="P289" s="404"/>
      <c r="Q289" s="404"/>
      <c r="R289" s="404"/>
      <c r="S289" s="404"/>
      <c r="T289" s="404"/>
      <c r="U289" s="404"/>
      <c r="V289" s="404"/>
      <c r="W289" s="404"/>
      <c r="X289" s="404"/>
      <c r="Y289" s="404"/>
      <c r="Z289" s="404"/>
      <c r="AA289" s="404"/>
      <c r="AB289" s="404"/>
      <c r="AC289" s="404"/>
      <c r="AD289" s="404"/>
      <c r="AE289" s="404"/>
      <c r="AF289" s="404"/>
    </row>
    <row r="290" spans="1:32" ht="20.25" customHeight="1" x14ac:dyDescent="0.2">
      <c r="A290" s="491"/>
      <c r="B290" s="491"/>
      <c r="C290" s="404"/>
      <c r="D290" s="404"/>
      <c r="E290" s="404"/>
      <c r="F290" s="404"/>
      <c r="G290" s="404"/>
      <c r="H290" s="404"/>
      <c r="I290" s="404"/>
      <c r="J290" s="404"/>
      <c r="K290" s="404"/>
      <c r="L290" s="404"/>
      <c r="M290" s="404"/>
      <c r="N290" s="404"/>
      <c r="O290" s="404"/>
      <c r="P290" s="404"/>
      <c r="Q290" s="404"/>
      <c r="R290" s="404"/>
      <c r="S290" s="404"/>
      <c r="T290" s="404"/>
      <c r="U290" s="404"/>
      <c r="V290" s="404"/>
      <c r="W290" s="404"/>
      <c r="X290" s="404"/>
      <c r="Y290" s="404"/>
      <c r="Z290" s="404"/>
      <c r="AA290" s="404"/>
      <c r="AB290" s="404"/>
      <c r="AC290" s="404"/>
      <c r="AD290" s="404"/>
      <c r="AE290" s="404"/>
      <c r="AF290" s="404"/>
    </row>
    <row r="291" spans="1:32" ht="20.25" customHeight="1" x14ac:dyDescent="0.2">
      <c r="A291" s="491"/>
      <c r="B291" s="491"/>
      <c r="C291" s="404"/>
      <c r="D291" s="404"/>
      <c r="E291" s="404"/>
      <c r="F291" s="404"/>
      <c r="G291" s="404"/>
      <c r="H291" s="404"/>
      <c r="I291" s="404"/>
      <c r="J291" s="404"/>
      <c r="K291" s="404"/>
      <c r="L291" s="404"/>
      <c r="M291" s="404"/>
      <c r="N291" s="404"/>
      <c r="O291" s="404"/>
      <c r="P291" s="404"/>
      <c r="Q291" s="404"/>
      <c r="R291" s="404"/>
      <c r="S291" s="404"/>
      <c r="T291" s="404"/>
      <c r="U291" s="404"/>
      <c r="V291" s="404"/>
      <c r="W291" s="404"/>
      <c r="X291" s="404"/>
      <c r="Y291" s="404"/>
      <c r="Z291" s="404"/>
      <c r="AA291" s="404"/>
      <c r="AB291" s="404"/>
      <c r="AC291" s="404"/>
      <c r="AD291" s="404"/>
      <c r="AE291" s="404"/>
      <c r="AF291" s="404"/>
    </row>
    <row r="292" spans="1:32" ht="20.25" customHeight="1" x14ac:dyDescent="0.2">
      <c r="A292" s="491"/>
      <c r="B292" s="491"/>
      <c r="C292" s="404"/>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row>
    <row r="293" spans="1:32" ht="20.25" customHeight="1" x14ac:dyDescent="0.2">
      <c r="A293" s="491"/>
      <c r="B293" s="49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row>
    <row r="294" spans="1:32" ht="20.25" customHeight="1" x14ac:dyDescent="0.2">
      <c r="A294" s="491"/>
      <c r="B294" s="49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row>
    <row r="295" spans="1:32" ht="20.25" customHeight="1" x14ac:dyDescent="0.2">
      <c r="A295" s="491"/>
      <c r="B295" s="491"/>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4"/>
      <c r="AC295" s="404"/>
      <c r="AD295" s="404"/>
      <c r="AE295" s="404"/>
      <c r="AF295" s="404"/>
    </row>
    <row r="296" spans="1:32" ht="20.25" customHeight="1" x14ac:dyDescent="0.2">
      <c r="A296" s="491"/>
      <c r="B296" s="491"/>
      <c r="C296" s="404"/>
      <c r="D296" s="404"/>
      <c r="E296" s="404"/>
      <c r="F296" s="404"/>
      <c r="G296" s="404"/>
      <c r="H296" s="404"/>
      <c r="I296" s="404"/>
      <c r="J296" s="404"/>
      <c r="K296" s="404"/>
      <c r="L296" s="404"/>
      <c r="M296" s="404"/>
      <c r="N296" s="404"/>
      <c r="O296" s="404"/>
      <c r="P296" s="404"/>
      <c r="Q296" s="404"/>
      <c r="R296" s="404"/>
      <c r="S296" s="404"/>
      <c r="T296" s="404"/>
      <c r="U296" s="404"/>
      <c r="V296" s="404"/>
      <c r="W296" s="404"/>
      <c r="X296" s="404"/>
      <c r="Y296" s="404"/>
      <c r="Z296" s="404"/>
      <c r="AA296" s="404"/>
      <c r="AB296" s="404"/>
      <c r="AC296" s="404"/>
      <c r="AD296" s="404"/>
      <c r="AE296" s="404"/>
      <c r="AF296" s="404"/>
    </row>
    <row r="297" spans="1:32" ht="20.25" customHeight="1" x14ac:dyDescent="0.2">
      <c r="A297" s="491"/>
      <c r="B297" s="491"/>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4"/>
      <c r="AC297" s="404"/>
      <c r="AD297" s="404"/>
      <c r="AE297" s="404"/>
      <c r="AF297" s="404"/>
    </row>
    <row r="298" spans="1:32" ht="20.25" customHeight="1" x14ac:dyDescent="0.2">
      <c r="A298" s="491"/>
      <c r="B298" s="491"/>
      <c r="C298" s="404"/>
      <c r="D298" s="404"/>
      <c r="E298" s="404"/>
      <c r="F298" s="404"/>
      <c r="G298" s="404"/>
      <c r="H298" s="404"/>
      <c r="I298" s="404"/>
      <c r="J298" s="404"/>
      <c r="K298" s="404"/>
      <c r="L298" s="404"/>
      <c r="M298" s="404"/>
      <c r="N298" s="404"/>
      <c r="O298" s="404"/>
      <c r="P298" s="404"/>
      <c r="Q298" s="404"/>
      <c r="R298" s="404"/>
      <c r="S298" s="404"/>
      <c r="T298" s="404"/>
      <c r="U298" s="404"/>
      <c r="V298" s="404"/>
      <c r="W298" s="404"/>
      <c r="X298" s="404"/>
      <c r="Y298" s="404"/>
      <c r="Z298" s="404"/>
      <c r="AA298" s="404"/>
      <c r="AB298" s="404"/>
      <c r="AC298" s="404"/>
      <c r="AD298" s="404"/>
      <c r="AE298" s="404"/>
      <c r="AF298" s="404"/>
    </row>
    <row r="299" spans="1:32" ht="20.25" customHeight="1" x14ac:dyDescent="0.2">
      <c r="A299" s="491"/>
      <c r="B299" s="491"/>
      <c r="C299" s="404"/>
      <c r="D299" s="404"/>
      <c r="E299" s="404"/>
      <c r="F299" s="404"/>
      <c r="G299" s="404"/>
      <c r="H299" s="404"/>
      <c r="I299" s="404"/>
      <c r="J299" s="404"/>
      <c r="K299" s="404"/>
      <c r="L299" s="404"/>
      <c r="M299" s="404"/>
      <c r="N299" s="404"/>
      <c r="O299" s="404"/>
      <c r="P299" s="404"/>
      <c r="Q299" s="404"/>
      <c r="R299" s="404"/>
      <c r="S299" s="404"/>
      <c r="T299" s="404"/>
      <c r="U299" s="404"/>
      <c r="V299" s="404"/>
      <c r="W299" s="404"/>
      <c r="X299" s="404"/>
      <c r="Y299" s="404"/>
      <c r="Z299" s="404"/>
      <c r="AA299" s="404"/>
      <c r="AB299" s="404"/>
      <c r="AC299" s="404"/>
      <c r="AD299" s="404"/>
      <c r="AE299" s="404"/>
      <c r="AF299" s="404"/>
    </row>
    <row r="300" spans="1:32" ht="20.25" customHeight="1" x14ac:dyDescent="0.2">
      <c r="A300" s="491"/>
      <c r="B300" s="491"/>
      <c r="C300" s="404"/>
      <c r="D300" s="404"/>
      <c r="E300" s="404"/>
      <c r="F300" s="404"/>
      <c r="G300" s="404"/>
      <c r="H300" s="404"/>
      <c r="I300" s="404"/>
      <c r="J300" s="404"/>
      <c r="K300" s="404"/>
      <c r="L300" s="404"/>
      <c r="M300" s="404"/>
      <c r="N300" s="404"/>
      <c r="O300" s="404"/>
      <c r="P300" s="404"/>
      <c r="Q300" s="404"/>
      <c r="R300" s="404"/>
      <c r="S300" s="404"/>
      <c r="T300" s="404"/>
      <c r="U300" s="404"/>
      <c r="V300" s="404"/>
      <c r="W300" s="404"/>
      <c r="X300" s="404"/>
      <c r="Y300" s="404"/>
      <c r="Z300" s="404"/>
      <c r="AA300" s="404"/>
      <c r="AB300" s="404"/>
      <c r="AC300" s="404"/>
      <c r="AD300" s="404"/>
      <c r="AE300" s="404"/>
      <c r="AF300" s="404"/>
    </row>
    <row r="301" spans="1:32" ht="20.25" customHeight="1" x14ac:dyDescent="0.2">
      <c r="A301" s="491"/>
      <c r="B301" s="491"/>
      <c r="C301" s="404"/>
      <c r="D301" s="404"/>
      <c r="E301" s="404"/>
      <c r="F301" s="404"/>
      <c r="G301" s="404"/>
      <c r="H301" s="404"/>
      <c r="I301" s="404"/>
      <c r="J301" s="404"/>
      <c r="K301" s="404"/>
      <c r="L301" s="404"/>
      <c r="M301" s="404"/>
      <c r="N301" s="404"/>
      <c r="O301" s="404"/>
      <c r="P301" s="404"/>
      <c r="Q301" s="404"/>
      <c r="R301" s="404"/>
      <c r="S301" s="404"/>
      <c r="T301" s="404"/>
      <c r="U301" s="404"/>
      <c r="V301" s="404"/>
      <c r="W301" s="404"/>
      <c r="X301" s="404"/>
      <c r="Y301" s="404"/>
      <c r="Z301" s="404"/>
      <c r="AA301" s="404"/>
      <c r="AB301" s="404"/>
      <c r="AC301" s="404"/>
      <c r="AD301" s="404"/>
      <c r="AE301" s="404"/>
      <c r="AF301" s="404"/>
    </row>
    <row r="302" spans="1:32" ht="20.25" customHeight="1" x14ac:dyDescent="0.2">
      <c r="A302" s="491"/>
      <c r="B302" s="491"/>
      <c r="C302" s="404"/>
      <c r="D302" s="404"/>
      <c r="E302" s="404"/>
      <c r="F302" s="404"/>
      <c r="G302" s="404"/>
      <c r="H302" s="404"/>
      <c r="I302" s="404"/>
      <c r="J302" s="404"/>
      <c r="K302" s="404"/>
      <c r="L302" s="404"/>
      <c r="M302" s="404"/>
      <c r="N302" s="404"/>
      <c r="O302" s="404"/>
      <c r="P302" s="404"/>
      <c r="Q302" s="404"/>
      <c r="R302" s="404"/>
      <c r="S302" s="404"/>
      <c r="T302" s="404"/>
      <c r="U302" s="404"/>
      <c r="V302" s="404"/>
      <c r="W302" s="404"/>
      <c r="X302" s="404"/>
      <c r="Y302" s="404"/>
      <c r="Z302" s="404"/>
      <c r="AA302" s="404"/>
      <c r="AB302" s="404"/>
      <c r="AC302" s="404"/>
      <c r="AD302" s="404"/>
      <c r="AE302" s="404"/>
      <c r="AF302" s="404"/>
    </row>
    <row r="303" spans="1:32" ht="20.25" customHeight="1" x14ac:dyDescent="0.2">
      <c r="A303" s="491"/>
      <c r="B303" s="491"/>
      <c r="C303" s="404"/>
      <c r="D303" s="404"/>
      <c r="E303" s="404"/>
      <c r="F303" s="404"/>
      <c r="G303" s="404"/>
      <c r="H303" s="404"/>
      <c r="I303" s="404"/>
      <c r="J303" s="404"/>
      <c r="K303" s="404"/>
      <c r="L303" s="404"/>
      <c r="M303" s="404"/>
      <c r="N303" s="404"/>
      <c r="O303" s="404"/>
      <c r="P303" s="404"/>
      <c r="Q303" s="404"/>
      <c r="R303" s="404"/>
      <c r="S303" s="404"/>
      <c r="T303" s="404"/>
      <c r="U303" s="404"/>
      <c r="V303" s="404"/>
      <c r="W303" s="404"/>
      <c r="X303" s="404"/>
      <c r="Y303" s="404"/>
      <c r="Z303" s="404"/>
      <c r="AA303" s="404"/>
      <c r="AB303" s="404"/>
      <c r="AC303" s="404"/>
      <c r="AD303" s="404"/>
      <c r="AE303" s="404"/>
      <c r="AF303" s="404"/>
    </row>
    <row r="304" spans="1:32" ht="20.25" customHeight="1" x14ac:dyDescent="0.2">
      <c r="A304" s="491"/>
      <c r="B304" s="491"/>
      <c r="C304" s="404"/>
      <c r="D304" s="404"/>
      <c r="E304" s="404"/>
      <c r="F304" s="404"/>
      <c r="G304" s="404"/>
      <c r="H304" s="404"/>
      <c r="I304" s="404"/>
      <c r="J304" s="404"/>
      <c r="K304" s="404"/>
      <c r="L304" s="404"/>
      <c r="M304" s="404"/>
      <c r="N304" s="404"/>
      <c r="O304" s="404"/>
      <c r="P304" s="404"/>
      <c r="Q304" s="404"/>
      <c r="R304" s="404"/>
      <c r="S304" s="404"/>
      <c r="T304" s="404"/>
      <c r="U304" s="404"/>
      <c r="V304" s="404"/>
      <c r="W304" s="404"/>
      <c r="X304" s="404"/>
      <c r="Y304" s="404"/>
      <c r="Z304" s="404"/>
      <c r="AA304" s="404"/>
      <c r="AB304" s="404"/>
      <c r="AC304" s="404"/>
      <c r="AD304" s="404"/>
      <c r="AE304" s="404"/>
      <c r="AF304" s="404"/>
    </row>
    <row r="305" spans="1:32" ht="20.25" customHeight="1" x14ac:dyDescent="0.2">
      <c r="A305" s="491"/>
      <c r="B305" s="491"/>
      <c r="C305" s="404"/>
      <c r="D305" s="404"/>
      <c r="E305" s="404"/>
      <c r="F305" s="404"/>
      <c r="G305" s="404"/>
      <c r="H305" s="404"/>
      <c r="I305" s="404"/>
      <c r="J305" s="404"/>
      <c r="K305" s="404"/>
      <c r="L305" s="404"/>
      <c r="M305" s="404"/>
      <c r="N305" s="404"/>
      <c r="O305" s="404"/>
      <c r="P305" s="404"/>
      <c r="Q305" s="404"/>
      <c r="R305" s="404"/>
      <c r="S305" s="404"/>
      <c r="T305" s="404"/>
      <c r="U305" s="404"/>
      <c r="V305" s="404"/>
      <c r="W305" s="404"/>
      <c r="X305" s="404"/>
      <c r="Y305" s="404"/>
      <c r="Z305" s="404"/>
      <c r="AA305" s="404"/>
      <c r="AB305" s="404"/>
      <c r="AC305" s="404"/>
      <c r="AD305" s="404"/>
      <c r="AE305" s="404"/>
      <c r="AF305" s="404"/>
    </row>
    <row r="306" spans="1:32" ht="20.25" customHeight="1" x14ac:dyDescent="0.2">
      <c r="A306" s="491"/>
      <c r="B306" s="491"/>
      <c r="C306" s="404"/>
      <c r="D306" s="404"/>
      <c r="E306" s="404"/>
      <c r="F306" s="404"/>
      <c r="G306" s="404"/>
      <c r="H306" s="404"/>
      <c r="I306" s="404"/>
      <c r="J306" s="404"/>
      <c r="K306" s="404"/>
      <c r="L306" s="404"/>
      <c r="M306" s="404"/>
      <c r="N306" s="404"/>
      <c r="O306" s="404"/>
      <c r="P306" s="404"/>
      <c r="Q306" s="404"/>
      <c r="R306" s="404"/>
      <c r="S306" s="404"/>
      <c r="T306" s="404"/>
      <c r="U306" s="404"/>
      <c r="V306" s="404"/>
      <c r="W306" s="404"/>
      <c r="X306" s="404"/>
      <c r="Y306" s="404"/>
      <c r="Z306" s="404"/>
      <c r="AA306" s="404"/>
      <c r="AB306" s="404"/>
      <c r="AC306" s="404"/>
      <c r="AD306" s="404"/>
      <c r="AE306" s="404"/>
      <c r="AF306" s="404"/>
    </row>
    <row r="307" spans="1:32" ht="20.25" customHeight="1" x14ac:dyDescent="0.2">
      <c r="A307" s="491"/>
      <c r="B307" s="491"/>
      <c r="C307" s="404"/>
      <c r="D307" s="404"/>
      <c r="E307" s="404"/>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row>
    <row r="308" spans="1:32" ht="20.25" customHeight="1" x14ac:dyDescent="0.2">
      <c r="A308" s="491"/>
      <c r="B308" s="491"/>
      <c r="C308" s="404"/>
      <c r="D308" s="404"/>
      <c r="E308" s="404"/>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row>
    <row r="309" spans="1:32" ht="20.25" customHeight="1" x14ac:dyDescent="0.2">
      <c r="A309" s="491"/>
      <c r="B309" s="491"/>
      <c r="C309" s="404"/>
      <c r="D309" s="404"/>
      <c r="E309" s="404"/>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c r="AB309" s="404"/>
      <c r="AC309" s="404"/>
      <c r="AD309" s="404"/>
      <c r="AE309" s="404"/>
      <c r="AF309" s="404"/>
    </row>
    <row r="310" spans="1:32" ht="20.25" customHeight="1" x14ac:dyDescent="0.2">
      <c r="A310" s="491"/>
      <c r="B310" s="491"/>
      <c r="C310" s="404"/>
      <c r="D310" s="404"/>
      <c r="E310" s="404"/>
      <c r="F310" s="404"/>
      <c r="G310" s="404"/>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row>
    <row r="311" spans="1:32" ht="20.25" customHeight="1" x14ac:dyDescent="0.2">
      <c r="A311" s="491"/>
      <c r="B311" s="491"/>
      <c r="C311" s="404"/>
      <c r="D311" s="404"/>
      <c r="E311" s="404"/>
      <c r="F311" s="404"/>
      <c r="G311" s="404"/>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row>
    <row r="312" spans="1:32" ht="20.25" customHeight="1" x14ac:dyDescent="0.2">
      <c r="A312" s="491"/>
      <c r="B312" s="491"/>
      <c r="C312" s="404"/>
      <c r="D312" s="404"/>
      <c r="E312" s="404"/>
      <c r="F312" s="404"/>
      <c r="G312" s="404"/>
      <c r="H312" s="404"/>
      <c r="I312" s="404"/>
      <c r="J312" s="404"/>
      <c r="K312" s="404"/>
      <c r="L312" s="404"/>
      <c r="M312" s="404"/>
      <c r="N312" s="404"/>
      <c r="O312" s="404"/>
      <c r="P312" s="404"/>
      <c r="Q312" s="404"/>
      <c r="R312" s="404"/>
      <c r="S312" s="404"/>
      <c r="T312" s="404"/>
      <c r="U312" s="404"/>
      <c r="V312" s="404"/>
      <c r="W312" s="404"/>
      <c r="X312" s="404"/>
      <c r="Y312" s="404"/>
      <c r="Z312" s="404"/>
      <c r="AA312" s="404"/>
      <c r="AB312" s="404"/>
      <c r="AC312" s="404"/>
      <c r="AD312" s="404"/>
      <c r="AE312" s="404"/>
      <c r="AF312" s="404"/>
    </row>
    <row r="313" spans="1:32" ht="20.25" customHeight="1" x14ac:dyDescent="0.2">
      <c r="A313" s="491"/>
      <c r="B313" s="491"/>
      <c r="C313" s="404"/>
      <c r="D313" s="404"/>
      <c r="E313" s="404"/>
      <c r="F313" s="404"/>
      <c r="G313" s="404"/>
      <c r="H313" s="404"/>
      <c r="I313" s="404"/>
      <c r="J313" s="404"/>
      <c r="K313" s="404"/>
      <c r="L313" s="404"/>
      <c r="M313" s="404"/>
      <c r="N313" s="404"/>
      <c r="O313" s="404"/>
      <c r="P313" s="404"/>
      <c r="Q313" s="404"/>
      <c r="R313" s="404"/>
      <c r="S313" s="404"/>
      <c r="T313" s="404"/>
      <c r="U313" s="404"/>
      <c r="V313" s="404"/>
      <c r="W313" s="404"/>
      <c r="X313" s="404"/>
      <c r="Y313" s="404"/>
      <c r="Z313" s="404"/>
      <c r="AA313" s="404"/>
      <c r="AB313" s="404"/>
      <c r="AC313" s="404"/>
      <c r="AD313" s="404"/>
      <c r="AE313" s="404"/>
      <c r="AF313" s="404"/>
    </row>
    <row r="314" spans="1:32" ht="20.25" customHeight="1" x14ac:dyDescent="0.2">
      <c r="A314" s="491"/>
      <c r="B314" s="491"/>
      <c r="C314" s="404"/>
      <c r="D314" s="404"/>
      <c r="E314" s="404"/>
      <c r="F314" s="404"/>
      <c r="G314" s="404"/>
      <c r="H314" s="404"/>
      <c r="I314" s="404"/>
      <c r="J314" s="404"/>
      <c r="K314" s="404"/>
      <c r="L314" s="404"/>
      <c r="M314" s="404"/>
      <c r="N314" s="404"/>
      <c r="O314" s="404"/>
      <c r="P314" s="404"/>
      <c r="Q314" s="404"/>
      <c r="R314" s="404"/>
      <c r="S314" s="404"/>
      <c r="T314" s="404"/>
      <c r="U314" s="404"/>
      <c r="V314" s="404"/>
      <c r="W314" s="404"/>
      <c r="X314" s="404"/>
      <c r="Y314" s="404"/>
      <c r="Z314" s="404"/>
      <c r="AA314" s="404"/>
      <c r="AB314" s="404"/>
      <c r="AC314" s="404"/>
      <c r="AD314" s="404"/>
      <c r="AE314" s="404"/>
      <c r="AF314" s="404"/>
    </row>
    <row r="315" spans="1:32" ht="20.25" customHeight="1" x14ac:dyDescent="0.2">
      <c r="A315" s="491"/>
      <c r="B315" s="491"/>
      <c r="C315" s="404"/>
      <c r="D315" s="404"/>
      <c r="E315" s="404"/>
      <c r="F315" s="404"/>
      <c r="G315" s="404"/>
      <c r="H315" s="404"/>
      <c r="I315" s="404"/>
      <c r="J315" s="404"/>
      <c r="K315" s="404"/>
      <c r="L315" s="404"/>
      <c r="M315" s="404"/>
      <c r="N315" s="404"/>
      <c r="O315" s="404"/>
      <c r="P315" s="404"/>
      <c r="Q315" s="404"/>
      <c r="R315" s="404"/>
      <c r="S315" s="404"/>
      <c r="T315" s="404"/>
      <c r="U315" s="404"/>
      <c r="V315" s="404"/>
      <c r="W315" s="404"/>
      <c r="X315" s="404"/>
      <c r="Y315" s="404"/>
      <c r="Z315" s="404"/>
      <c r="AA315" s="404"/>
      <c r="AB315" s="404"/>
      <c r="AC315" s="404"/>
      <c r="AD315" s="404"/>
      <c r="AE315" s="404"/>
      <c r="AF315" s="404"/>
    </row>
    <row r="316" spans="1:32" ht="20.25" customHeight="1" x14ac:dyDescent="0.2">
      <c r="A316" s="491"/>
      <c r="B316" s="491"/>
      <c r="C316" s="404"/>
      <c r="D316" s="404"/>
      <c r="E316" s="404"/>
      <c r="F316" s="404"/>
      <c r="G316" s="404"/>
      <c r="H316" s="404"/>
      <c r="I316" s="404"/>
      <c r="J316" s="404"/>
      <c r="K316" s="404"/>
      <c r="L316" s="404"/>
      <c r="M316" s="404"/>
      <c r="N316" s="404"/>
      <c r="O316" s="404"/>
      <c r="P316" s="404"/>
      <c r="Q316" s="404"/>
      <c r="R316" s="404"/>
      <c r="S316" s="404"/>
      <c r="T316" s="404"/>
      <c r="U316" s="404"/>
      <c r="V316" s="404"/>
      <c r="W316" s="404"/>
      <c r="X316" s="404"/>
      <c r="Y316" s="404"/>
      <c r="Z316" s="404"/>
      <c r="AA316" s="404"/>
      <c r="AB316" s="404"/>
      <c r="AC316" s="404"/>
      <c r="AD316" s="404"/>
      <c r="AE316" s="404"/>
      <c r="AF316" s="404"/>
    </row>
    <row r="317" spans="1:32" ht="20.25" customHeight="1" x14ac:dyDescent="0.2">
      <c r="A317" s="491"/>
      <c r="B317" s="491"/>
      <c r="C317" s="404"/>
      <c r="D317" s="404"/>
      <c r="E317" s="404"/>
      <c r="F317" s="404"/>
      <c r="G317" s="404"/>
      <c r="H317" s="404"/>
      <c r="I317" s="404"/>
      <c r="J317" s="404"/>
      <c r="K317" s="404"/>
      <c r="L317" s="404"/>
      <c r="M317" s="404"/>
      <c r="N317" s="404"/>
      <c r="O317" s="404"/>
      <c r="P317" s="404"/>
      <c r="Q317" s="404"/>
      <c r="R317" s="404"/>
      <c r="S317" s="404"/>
      <c r="T317" s="404"/>
      <c r="U317" s="404"/>
      <c r="V317" s="404"/>
      <c r="W317" s="404"/>
      <c r="X317" s="404"/>
      <c r="Y317" s="404"/>
      <c r="Z317" s="404"/>
      <c r="AA317" s="404"/>
      <c r="AB317" s="404"/>
      <c r="AC317" s="404"/>
      <c r="AD317" s="404"/>
      <c r="AE317" s="404"/>
      <c r="AF317" s="404"/>
    </row>
    <row r="318" spans="1:32" ht="20.25" customHeight="1" x14ac:dyDescent="0.2">
      <c r="A318" s="491"/>
      <c r="B318" s="491"/>
      <c r="C318" s="404"/>
      <c r="D318" s="404"/>
      <c r="E318" s="404"/>
      <c r="F318" s="404"/>
      <c r="G318" s="404"/>
      <c r="H318" s="404"/>
      <c r="I318" s="404"/>
      <c r="J318" s="404"/>
      <c r="K318" s="404"/>
      <c r="L318" s="404"/>
      <c r="M318" s="404"/>
      <c r="N318" s="404"/>
      <c r="O318" s="404"/>
      <c r="P318" s="404"/>
      <c r="Q318" s="404"/>
      <c r="R318" s="404"/>
      <c r="S318" s="404"/>
      <c r="T318" s="404"/>
      <c r="U318" s="404"/>
      <c r="V318" s="404"/>
      <c r="W318" s="404"/>
      <c r="X318" s="404"/>
      <c r="Y318" s="404"/>
      <c r="Z318" s="404"/>
      <c r="AA318" s="404"/>
      <c r="AB318" s="404"/>
      <c r="AC318" s="404"/>
      <c r="AD318" s="404"/>
      <c r="AE318" s="404"/>
      <c r="AF318" s="404"/>
    </row>
    <row r="319" spans="1:32" ht="20.25" customHeight="1" x14ac:dyDescent="0.2">
      <c r="A319" s="491"/>
      <c r="B319" s="491"/>
      <c r="C319" s="404"/>
      <c r="D319" s="404"/>
      <c r="E319" s="404"/>
      <c r="F319" s="404"/>
      <c r="G319" s="404"/>
      <c r="H319" s="404"/>
      <c r="I319" s="404"/>
      <c r="J319" s="404"/>
      <c r="K319" s="404"/>
      <c r="L319" s="404"/>
      <c r="M319" s="404"/>
      <c r="N319" s="404"/>
      <c r="O319" s="404"/>
      <c r="P319" s="404"/>
      <c r="Q319" s="404"/>
      <c r="R319" s="404"/>
      <c r="S319" s="404"/>
      <c r="T319" s="404"/>
      <c r="U319" s="404"/>
      <c r="V319" s="404"/>
      <c r="W319" s="404"/>
      <c r="X319" s="404"/>
      <c r="Y319" s="404"/>
      <c r="Z319" s="404"/>
      <c r="AA319" s="404"/>
      <c r="AB319" s="404"/>
      <c r="AC319" s="404"/>
      <c r="AD319" s="404"/>
      <c r="AE319" s="404"/>
      <c r="AF319" s="404"/>
    </row>
    <row r="320" spans="1:32" ht="20.25" customHeight="1" x14ac:dyDescent="0.2">
      <c r="A320" s="491"/>
      <c r="B320" s="491"/>
      <c r="C320" s="404"/>
      <c r="D320" s="404"/>
      <c r="E320" s="404"/>
      <c r="F320" s="404"/>
      <c r="G320" s="404"/>
      <c r="H320" s="404"/>
      <c r="I320" s="404"/>
      <c r="J320" s="404"/>
      <c r="K320" s="404"/>
      <c r="L320" s="404"/>
      <c r="M320" s="404"/>
      <c r="N320" s="404"/>
      <c r="O320" s="404"/>
      <c r="P320" s="404"/>
      <c r="Q320" s="404"/>
      <c r="R320" s="404"/>
      <c r="S320" s="404"/>
      <c r="T320" s="404"/>
      <c r="U320" s="404"/>
      <c r="V320" s="404"/>
      <c r="W320" s="404"/>
      <c r="X320" s="404"/>
      <c r="Y320" s="404"/>
      <c r="Z320" s="404"/>
      <c r="AA320" s="404"/>
      <c r="AB320" s="404"/>
      <c r="AC320" s="404"/>
      <c r="AD320" s="404"/>
      <c r="AE320" s="404"/>
      <c r="AF320" s="404"/>
    </row>
    <row r="321" spans="1:32" ht="20.25" customHeight="1" x14ac:dyDescent="0.2">
      <c r="A321" s="491"/>
      <c r="B321" s="491"/>
      <c r="C321" s="404"/>
      <c r="D321" s="404"/>
      <c r="E321" s="404"/>
      <c r="F321" s="404"/>
      <c r="G321" s="404"/>
      <c r="H321" s="404"/>
      <c r="I321" s="404"/>
      <c r="J321" s="404"/>
      <c r="K321" s="404"/>
      <c r="L321" s="404"/>
      <c r="M321" s="404"/>
      <c r="N321" s="404"/>
      <c r="O321" s="404"/>
      <c r="P321" s="404"/>
      <c r="Q321" s="404"/>
      <c r="R321" s="404"/>
      <c r="S321" s="404"/>
      <c r="T321" s="404"/>
      <c r="U321" s="404"/>
      <c r="V321" s="404"/>
      <c r="W321" s="404"/>
      <c r="X321" s="404"/>
      <c r="Y321" s="404"/>
      <c r="Z321" s="404"/>
      <c r="AA321" s="404"/>
      <c r="AB321" s="404"/>
      <c r="AC321" s="404"/>
      <c r="AD321" s="404"/>
      <c r="AE321" s="404"/>
      <c r="AF321" s="404"/>
    </row>
    <row r="322" spans="1:32" ht="20.25" customHeight="1" x14ac:dyDescent="0.2">
      <c r="A322" s="491"/>
      <c r="B322" s="491"/>
      <c r="C322" s="404"/>
      <c r="D322" s="404"/>
      <c r="E322" s="404"/>
      <c r="F322" s="404"/>
      <c r="G322" s="404"/>
      <c r="H322" s="404"/>
      <c r="I322" s="404"/>
      <c r="J322" s="404"/>
      <c r="K322" s="404"/>
      <c r="L322" s="404"/>
      <c r="M322" s="404"/>
      <c r="N322" s="404"/>
      <c r="O322" s="404"/>
      <c r="P322" s="404"/>
      <c r="Q322" s="404"/>
      <c r="R322" s="404"/>
      <c r="S322" s="404"/>
      <c r="T322" s="404"/>
      <c r="U322" s="404"/>
      <c r="V322" s="404"/>
      <c r="W322" s="404"/>
      <c r="X322" s="404"/>
      <c r="Y322" s="404"/>
      <c r="Z322" s="404"/>
      <c r="AA322" s="404"/>
      <c r="AB322" s="404"/>
      <c r="AC322" s="404"/>
      <c r="AD322" s="404"/>
      <c r="AE322" s="404"/>
      <c r="AF322" s="404"/>
    </row>
    <row r="323" spans="1:32" ht="20.25" customHeight="1" x14ac:dyDescent="0.2">
      <c r="A323" s="491"/>
      <c r="B323" s="491"/>
      <c r="C323" s="404"/>
      <c r="D323" s="404"/>
      <c r="E323" s="404"/>
      <c r="F323" s="404"/>
      <c r="G323" s="404"/>
      <c r="H323" s="404"/>
      <c r="I323" s="404"/>
      <c r="J323" s="404"/>
      <c r="K323" s="404"/>
      <c r="L323" s="404"/>
      <c r="M323" s="404"/>
      <c r="N323" s="404"/>
      <c r="O323" s="404"/>
      <c r="P323" s="404"/>
      <c r="Q323" s="404"/>
      <c r="R323" s="404"/>
      <c r="S323" s="404"/>
      <c r="T323" s="404"/>
      <c r="U323" s="404"/>
      <c r="V323" s="404"/>
      <c r="W323" s="404"/>
      <c r="X323" s="404"/>
      <c r="Y323" s="404"/>
      <c r="Z323" s="404"/>
      <c r="AA323" s="404"/>
      <c r="AB323" s="404"/>
      <c r="AC323" s="404"/>
      <c r="AD323" s="404"/>
      <c r="AE323" s="404"/>
      <c r="AF323" s="404"/>
    </row>
    <row r="324" spans="1:32" ht="20.25" customHeight="1" x14ac:dyDescent="0.2">
      <c r="A324" s="491"/>
      <c r="B324" s="491"/>
      <c r="C324" s="404"/>
      <c r="D324" s="404"/>
      <c r="E324" s="404"/>
      <c r="F324" s="404"/>
      <c r="G324" s="404"/>
      <c r="H324" s="404"/>
      <c r="I324" s="404"/>
      <c r="J324" s="404"/>
      <c r="K324" s="404"/>
      <c r="L324" s="404"/>
      <c r="M324" s="404"/>
      <c r="N324" s="404"/>
      <c r="O324" s="404"/>
      <c r="P324" s="404"/>
      <c r="Q324" s="404"/>
      <c r="R324" s="404"/>
      <c r="S324" s="404"/>
      <c r="T324" s="404"/>
      <c r="U324" s="404"/>
      <c r="V324" s="404"/>
      <c r="W324" s="404"/>
      <c r="X324" s="404"/>
      <c r="Y324" s="404"/>
      <c r="Z324" s="404"/>
      <c r="AA324" s="404"/>
      <c r="AB324" s="404"/>
      <c r="AC324" s="404"/>
      <c r="AD324" s="404"/>
      <c r="AE324" s="404"/>
      <c r="AF324" s="404"/>
    </row>
    <row r="325" spans="1:32" ht="20.25" customHeight="1" x14ac:dyDescent="0.2">
      <c r="A325" s="491"/>
      <c r="B325" s="491"/>
      <c r="C325" s="404"/>
      <c r="D325" s="404"/>
      <c r="E325" s="404"/>
      <c r="F325" s="404"/>
      <c r="G325" s="404"/>
      <c r="H325" s="404"/>
      <c r="I325" s="404"/>
      <c r="J325" s="404"/>
      <c r="K325" s="404"/>
      <c r="L325" s="404"/>
      <c r="M325" s="404"/>
      <c r="N325" s="404"/>
      <c r="O325" s="404"/>
      <c r="P325" s="404"/>
      <c r="Q325" s="404"/>
      <c r="R325" s="404"/>
      <c r="S325" s="404"/>
      <c r="T325" s="404"/>
      <c r="U325" s="404"/>
      <c r="V325" s="404"/>
      <c r="W325" s="404"/>
      <c r="X325" s="404"/>
      <c r="Y325" s="404"/>
      <c r="Z325" s="404"/>
      <c r="AA325" s="404"/>
      <c r="AB325" s="404"/>
      <c r="AC325" s="404"/>
      <c r="AD325" s="404"/>
      <c r="AE325" s="404"/>
      <c r="AF325" s="404"/>
    </row>
    <row r="326" spans="1:32" ht="20.25" customHeight="1" x14ac:dyDescent="0.2">
      <c r="A326" s="491"/>
      <c r="B326" s="491"/>
      <c r="C326" s="404"/>
      <c r="D326" s="404"/>
      <c r="E326" s="404"/>
      <c r="F326" s="404"/>
      <c r="G326" s="404"/>
      <c r="H326" s="404"/>
      <c r="I326" s="404"/>
      <c r="J326" s="404"/>
      <c r="K326" s="404"/>
      <c r="L326" s="404"/>
      <c r="M326" s="404"/>
      <c r="N326" s="404"/>
      <c r="O326" s="404"/>
      <c r="P326" s="404"/>
      <c r="Q326" s="404"/>
      <c r="R326" s="404"/>
      <c r="S326" s="404"/>
      <c r="T326" s="404"/>
      <c r="U326" s="404"/>
      <c r="V326" s="404"/>
      <c r="W326" s="404"/>
      <c r="X326" s="404"/>
      <c r="Y326" s="404"/>
      <c r="Z326" s="404"/>
      <c r="AA326" s="404"/>
      <c r="AB326" s="404"/>
      <c r="AC326" s="404"/>
      <c r="AD326" s="404"/>
      <c r="AE326" s="404"/>
      <c r="AF326" s="404"/>
    </row>
    <row r="327" spans="1:32" ht="20.25" customHeight="1" x14ac:dyDescent="0.2">
      <c r="A327" s="491"/>
      <c r="B327" s="491"/>
      <c r="C327" s="404"/>
      <c r="D327" s="404"/>
      <c r="E327" s="404"/>
      <c r="F327" s="404"/>
      <c r="G327" s="404"/>
      <c r="H327" s="404"/>
      <c r="I327" s="404"/>
      <c r="J327" s="404"/>
      <c r="K327" s="404"/>
      <c r="L327" s="404"/>
      <c r="M327" s="404"/>
      <c r="N327" s="404"/>
      <c r="O327" s="404"/>
      <c r="P327" s="404"/>
      <c r="Q327" s="404"/>
      <c r="R327" s="404"/>
      <c r="S327" s="404"/>
      <c r="T327" s="404"/>
      <c r="U327" s="404"/>
      <c r="V327" s="404"/>
      <c r="W327" s="404"/>
      <c r="X327" s="404"/>
      <c r="Y327" s="404"/>
      <c r="Z327" s="404"/>
      <c r="AA327" s="404"/>
      <c r="AB327" s="404"/>
      <c r="AC327" s="404"/>
      <c r="AD327" s="404"/>
      <c r="AE327" s="404"/>
      <c r="AF327" s="404"/>
    </row>
    <row r="328" spans="1:32" ht="20.25" customHeight="1" x14ac:dyDescent="0.2">
      <c r="A328" s="491"/>
      <c r="B328" s="491"/>
      <c r="C328" s="404"/>
      <c r="D328" s="404"/>
      <c r="E328" s="404"/>
      <c r="F328" s="404"/>
      <c r="G328" s="404"/>
      <c r="H328" s="404"/>
      <c r="I328" s="404"/>
      <c r="J328" s="404"/>
      <c r="K328" s="404"/>
      <c r="L328" s="404"/>
      <c r="M328" s="404"/>
      <c r="N328" s="404"/>
      <c r="O328" s="404"/>
      <c r="P328" s="404"/>
      <c r="Q328" s="404"/>
      <c r="R328" s="404"/>
      <c r="S328" s="404"/>
      <c r="T328" s="404"/>
      <c r="U328" s="404"/>
      <c r="V328" s="404"/>
      <c r="W328" s="404"/>
      <c r="X328" s="404"/>
      <c r="Y328" s="404"/>
      <c r="Z328" s="404"/>
      <c r="AA328" s="404"/>
      <c r="AB328" s="404"/>
      <c r="AC328" s="404"/>
      <c r="AD328" s="404"/>
      <c r="AE328" s="404"/>
      <c r="AF328" s="404"/>
    </row>
    <row r="329" spans="1:32" ht="20.25" customHeight="1" x14ac:dyDescent="0.2">
      <c r="A329" s="491"/>
      <c r="B329" s="491"/>
      <c r="C329" s="404"/>
      <c r="D329" s="404"/>
      <c r="E329" s="404"/>
      <c r="F329" s="404"/>
      <c r="G329" s="404"/>
      <c r="H329" s="404"/>
      <c r="I329" s="404"/>
      <c r="J329" s="404"/>
      <c r="K329" s="404"/>
      <c r="L329" s="404"/>
      <c r="M329" s="404"/>
      <c r="N329" s="404"/>
      <c r="O329" s="404"/>
      <c r="P329" s="404"/>
      <c r="Q329" s="404"/>
      <c r="R329" s="404"/>
      <c r="S329" s="404"/>
      <c r="T329" s="404"/>
      <c r="U329" s="404"/>
      <c r="V329" s="404"/>
      <c r="W329" s="404"/>
      <c r="X329" s="404"/>
      <c r="Y329" s="404"/>
      <c r="Z329" s="404"/>
      <c r="AA329" s="404"/>
      <c r="AB329" s="404"/>
      <c r="AC329" s="404"/>
      <c r="AD329" s="404"/>
      <c r="AE329" s="404"/>
      <c r="AF329" s="404"/>
    </row>
    <row r="330" spans="1:32" ht="20.25" customHeight="1" x14ac:dyDescent="0.2">
      <c r="A330" s="491"/>
      <c r="B330" s="491"/>
      <c r="C330" s="404"/>
      <c r="D330" s="404"/>
      <c r="E330" s="404"/>
      <c r="F330" s="404"/>
      <c r="G330" s="404"/>
      <c r="H330" s="404"/>
      <c r="I330" s="404"/>
      <c r="J330" s="404"/>
      <c r="K330" s="404"/>
      <c r="L330" s="404"/>
      <c r="M330" s="404"/>
      <c r="N330" s="404"/>
      <c r="O330" s="404"/>
      <c r="P330" s="404"/>
      <c r="Q330" s="404"/>
      <c r="R330" s="404"/>
      <c r="S330" s="404"/>
      <c r="T330" s="404"/>
      <c r="U330" s="404"/>
      <c r="V330" s="404"/>
      <c r="W330" s="404"/>
      <c r="X330" s="404"/>
      <c r="Y330" s="404"/>
      <c r="Z330" s="404"/>
      <c r="AA330" s="404"/>
      <c r="AB330" s="404"/>
      <c r="AC330" s="404"/>
      <c r="AD330" s="404"/>
      <c r="AE330" s="404"/>
      <c r="AF330" s="404"/>
    </row>
    <row r="331" spans="1:32" ht="20.25" customHeight="1" x14ac:dyDescent="0.2">
      <c r="A331" s="491"/>
      <c r="B331" s="491"/>
      <c r="C331" s="404"/>
      <c r="D331" s="404"/>
      <c r="E331" s="404"/>
      <c r="F331" s="404"/>
      <c r="G331" s="404"/>
      <c r="H331" s="404"/>
      <c r="I331" s="404"/>
      <c r="J331" s="404"/>
      <c r="K331" s="404"/>
      <c r="L331" s="404"/>
      <c r="M331" s="404"/>
      <c r="N331" s="404"/>
      <c r="O331" s="404"/>
      <c r="P331" s="404"/>
      <c r="Q331" s="404"/>
      <c r="R331" s="404"/>
      <c r="S331" s="404"/>
      <c r="T331" s="404"/>
      <c r="U331" s="404"/>
      <c r="V331" s="404"/>
      <c r="W331" s="404"/>
      <c r="X331" s="404"/>
      <c r="Y331" s="404"/>
      <c r="Z331" s="404"/>
      <c r="AA331" s="404"/>
      <c r="AB331" s="404"/>
      <c r="AC331" s="404"/>
      <c r="AD331" s="404"/>
      <c r="AE331" s="404"/>
      <c r="AF331" s="404"/>
    </row>
    <row r="332" spans="1:32" ht="20.25" customHeight="1" x14ac:dyDescent="0.2">
      <c r="A332" s="491"/>
      <c r="B332" s="491"/>
      <c r="C332" s="404"/>
      <c r="D332" s="404"/>
      <c r="E332" s="404"/>
      <c r="F332" s="404"/>
      <c r="G332" s="404"/>
      <c r="H332" s="404"/>
      <c r="I332" s="404"/>
      <c r="J332" s="404"/>
      <c r="K332" s="404"/>
      <c r="L332" s="404"/>
      <c r="M332" s="404"/>
      <c r="N332" s="404"/>
      <c r="O332" s="404"/>
      <c r="P332" s="404"/>
      <c r="Q332" s="404"/>
      <c r="R332" s="404"/>
      <c r="S332" s="404"/>
      <c r="T332" s="404"/>
      <c r="U332" s="404"/>
      <c r="V332" s="404"/>
      <c r="W332" s="404"/>
      <c r="X332" s="404"/>
      <c r="Y332" s="404"/>
      <c r="Z332" s="404"/>
      <c r="AA332" s="404"/>
      <c r="AB332" s="404"/>
      <c r="AC332" s="404"/>
      <c r="AD332" s="404"/>
      <c r="AE332" s="404"/>
      <c r="AF332" s="404"/>
    </row>
    <row r="333" spans="1:32" ht="20.25" customHeight="1" x14ac:dyDescent="0.2">
      <c r="A333" s="491"/>
      <c r="B333" s="491"/>
      <c r="C333" s="404"/>
      <c r="D333" s="404"/>
      <c r="E333" s="404"/>
      <c r="F333" s="404"/>
      <c r="G333" s="404"/>
      <c r="H333" s="404"/>
      <c r="I333" s="404"/>
      <c r="J333" s="404"/>
      <c r="K333" s="404"/>
      <c r="L333" s="404"/>
      <c r="M333" s="404"/>
      <c r="N333" s="404"/>
      <c r="O333" s="404"/>
      <c r="P333" s="404"/>
      <c r="Q333" s="404"/>
      <c r="R333" s="404"/>
      <c r="S333" s="404"/>
      <c r="T333" s="404"/>
      <c r="U333" s="404"/>
      <c r="V333" s="404"/>
      <c r="W333" s="404"/>
      <c r="X333" s="404"/>
      <c r="Y333" s="404"/>
      <c r="Z333" s="404"/>
      <c r="AA333" s="404"/>
      <c r="AB333" s="404"/>
      <c r="AC333" s="404"/>
      <c r="AD333" s="404"/>
      <c r="AE333" s="404"/>
      <c r="AF333" s="404"/>
    </row>
    <row r="334" spans="1:32" ht="20.25" customHeight="1" x14ac:dyDescent="0.2">
      <c r="A334" s="491"/>
      <c r="B334" s="491"/>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row>
    <row r="335" spans="1:32" ht="20.25" customHeight="1" x14ac:dyDescent="0.2">
      <c r="A335" s="491"/>
      <c r="B335" s="491"/>
      <c r="C335" s="404"/>
      <c r="D335" s="404"/>
      <c r="E335" s="404"/>
      <c r="F335" s="404"/>
      <c r="G335" s="404"/>
      <c r="H335" s="404"/>
      <c r="I335" s="404"/>
      <c r="J335" s="404"/>
      <c r="K335" s="404"/>
      <c r="L335" s="404"/>
      <c r="M335" s="404"/>
      <c r="N335" s="404"/>
      <c r="O335" s="404"/>
      <c r="P335" s="404"/>
      <c r="Q335" s="404"/>
      <c r="R335" s="404"/>
      <c r="S335" s="404"/>
      <c r="T335" s="404"/>
      <c r="U335" s="404"/>
      <c r="V335" s="404"/>
      <c r="W335" s="404"/>
      <c r="X335" s="404"/>
      <c r="Y335" s="404"/>
      <c r="Z335" s="404"/>
      <c r="AA335" s="404"/>
      <c r="AB335" s="404"/>
      <c r="AC335" s="404"/>
      <c r="AD335" s="404"/>
      <c r="AE335" s="404"/>
      <c r="AF335" s="404"/>
    </row>
    <row r="336" spans="1:32" ht="20.25" customHeight="1" x14ac:dyDescent="0.2">
      <c r="A336" s="491"/>
      <c r="B336" s="491"/>
      <c r="C336" s="404"/>
      <c r="D336" s="404"/>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row>
    <row r="337" spans="1:32" ht="20.25" customHeight="1" x14ac:dyDescent="0.2">
      <c r="A337" s="491"/>
      <c r="B337" s="491"/>
      <c r="C337" s="404"/>
      <c r="D337" s="404"/>
      <c r="E337" s="404"/>
      <c r="F337" s="404"/>
      <c r="G337" s="404"/>
      <c r="H337" s="404"/>
      <c r="I337" s="404"/>
      <c r="J337" s="404"/>
      <c r="K337" s="404"/>
      <c r="L337" s="404"/>
      <c r="M337" s="404"/>
      <c r="N337" s="404"/>
      <c r="O337" s="404"/>
      <c r="P337" s="404"/>
      <c r="Q337" s="404"/>
      <c r="R337" s="404"/>
      <c r="S337" s="404"/>
      <c r="T337" s="404"/>
      <c r="U337" s="404"/>
      <c r="V337" s="404"/>
      <c r="W337" s="404"/>
      <c r="X337" s="404"/>
      <c r="Y337" s="404"/>
      <c r="Z337" s="404"/>
      <c r="AA337" s="404"/>
      <c r="AB337" s="404"/>
      <c r="AC337" s="404"/>
      <c r="AD337" s="404"/>
      <c r="AE337" s="404"/>
      <c r="AF337" s="404"/>
    </row>
    <row r="338" spans="1:32" ht="20.25" customHeight="1" x14ac:dyDescent="0.2">
      <c r="A338" s="491"/>
      <c r="B338" s="491"/>
      <c r="C338" s="404"/>
      <c r="D338" s="404"/>
      <c r="E338" s="404"/>
      <c r="F338" s="404"/>
      <c r="G338" s="404"/>
      <c r="H338" s="404"/>
      <c r="I338" s="404"/>
      <c r="J338" s="404"/>
      <c r="K338" s="404"/>
      <c r="L338" s="404"/>
      <c r="M338" s="404"/>
      <c r="N338" s="404"/>
      <c r="O338" s="404"/>
      <c r="P338" s="404"/>
      <c r="Q338" s="404"/>
      <c r="R338" s="404"/>
      <c r="S338" s="404"/>
      <c r="T338" s="404"/>
      <c r="U338" s="404"/>
      <c r="V338" s="404"/>
      <c r="W338" s="404"/>
      <c r="X338" s="404"/>
      <c r="Y338" s="404"/>
      <c r="Z338" s="404"/>
      <c r="AA338" s="404"/>
      <c r="AB338" s="404"/>
      <c r="AC338" s="404"/>
      <c r="AD338" s="404"/>
      <c r="AE338" s="404"/>
      <c r="AF338" s="404"/>
    </row>
    <row r="339" spans="1:32" ht="20.25" customHeight="1" x14ac:dyDescent="0.2">
      <c r="A339" s="491"/>
      <c r="B339" s="491"/>
      <c r="C339" s="404"/>
      <c r="D339" s="404"/>
      <c r="E339" s="404"/>
      <c r="F339" s="404"/>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4"/>
      <c r="AC339" s="404"/>
      <c r="AD339" s="404"/>
      <c r="AE339" s="404"/>
      <c r="AF339" s="404"/>
    </row>
    <row r="340" spans="1:32" ht="20.25" customHeight="1" x14ac:dyDescent="0.2">
      <c r="A340" s="491"/>
      <c r="B340" s="491"/>
      <c r="C340" s="404"/>
      <c r="D340" s="404"/>
      <c r="E340" s="404"/>
      <c r="F340" s="404"/>
      <c r="G340" s="404"/>
      <c r="H340" s="404"/>
      <c r="I340" s="404"/>
      <c r="J340" s="404"/>
      <c r="K340" s="404"/>
      <c r="L340" s="404"/>
      <c r="M340" s="404"/>
      <c r="N340" s="404"/>
      <c r="O340" s="404"/>
      <c r="P340" s="404"/>
      <c r="Q340" s="404"/>
      <c r="R340" s="404"/>
      <c r="S340" s="404"/>
      <c r="T340" s="404"/>
      <c r="U340" s="404"/>
      <c r="V340" s="404"/>
      <c r="W340" s="404"/>
      <c r="X340" s="404"/>
      <c r="Y340" s="404"/>
      <c r="Z340" s="404"/>
      <c r="AA340" s="404"/>
      <c r="AB340" s="404"/>
      <c r="AC340" s="404"/>
      <c r="AD340" s="404"/>
      <c r="AE340" s="404"/>
      <c r="AF340" s="404"/>
    </row>
    <row r="341" spans="1:32" ht="20.25" customHeight="1" x14ac:dyDescent="0.2">
      <c r="A341" s="491"/>
      <c r="B341" s="491"/>
      <c r="C341" s="404"/>
      <c r="D341" s="404"/>
      <c r="E341" s="404"/>
      <c r="F341" s="404"/>
      <c r="G341" s="404"/>
      <c r="H341" s="404"/>
      <c r="I341" s="404"/>
      <c r="J341" s="404"/>
      <c r="K341" s="404"/>
      <c r="L341" s="404"/>
      <c r="M341" s="404"/>
      <c r="N341" s="404"/>
      <c r="O341" s="404"/>
      <c r="P341" s="404"/>
      <c r="Q341" s="404"/>
      <c r="R341" s="404"/>
      <c r="S341" s="404"/>
      <c r="T341" s="404"/>
      <c r="U341" s="404"/>
      <c r="V341" s="404"/>
      <c r="W341" s="404"/>
      <c r="X341" s="404"/>
      <c r="Y341" s="404"/>
      <c r="Z341" s="404"/>
      <c r="AA341" s="404"/>
      <c r="AB341" s="404"/>
      <c r="AC341" s="404"/>
      <c r="AD341" s="404"/>
      <c r="AE341" s="404"/>
      <c r="AF341" s="404"/>
    </row>
    <row r="342" spans="1:32" ht="20.25" customHeight="1" x14ac:dyDescent="0.2">
      <c r="A342" s="491"/>
      <c r="B342" s="491"/>
      <c r="C342" s="404"/>
      <c r="D342" s="404"/>
      <c r="E342" s="404"/>
      <c r="F342" s="404"/>
      <c r="G342" s="404"/>
      <c r="H342" s="404"/>
      <c r="I342" s="404"/>
      <c r="J342" s="404"/>
      <c r="K342" s="404"/>
      <c r="L342" s="404"/>
      <c r="M342" s="404"/>
      <c r="N342" s="404"/>
      <c r="O342" s="404"/>
      <c r="P342" s="404"/>
      <c r="Q342" s="404"/>
      <c r="R342" s="404"/>
      <c r="S342" s="404"/>
      <c r="T342" s="404"/>
      <c r="U342" s="404"/>
      <c r="V342" s="404"/>
      <c r="W342" s="404"/>
      <c r="X342" s="404"/>
      <c r="Y342" s="404"/>
      <c r="Z342" s="404"/>
      <c r="AA342" s="404"/>
      <c r="AB342" s="404"/>
      <c r="AC342" s="404"/>
      <c r="AD342" s="404"/>
      <c r="AE342" s="404"/>
      <c r="AF342" s="404"/>
    </row>
    <row r="343" spans="1:32" ht="20.25" customHeight="1" x14ac:dyDescent="0.2">
      <c r="A343" s="491"/>
      <c r="B343" s="491"/>
      <c r="C343" s="404"/>
      <c r="D343" s="404"/>
      <c r="E343" s="404"/>
      <c r="F343" s="404"/>
      <c r="G343" s="404"/>
      <c r="H343" s="404"/>
      <c r="I343" s="404"/>
      <c r="J343" s="404"/>
      <c r="K343" s="404"/>
      <c r="L343" s="404"/>
      <c r="M343" s="404"/>
      <c r="N343" s="404"/>
      <c r="O343" s="404"/>
      <c r="P343" s="404"/>
      <c r="Q343" s="404"/>
      <c r="R343" s="404"/>
      <c r="S343" s="404"/>
      <c r="T343" s="404"/>
      <c r="U343" s="404"/>
      <c r="V343" s="404"/>
      <c r="W343" s="404"/>
      <c r="X343" s="404"/>
      <c r="Y343" s="404"/>
      <c r="Z343" s="404"/>
      <c r="AA343" s="404"/>
      <c r="AB343" s="404"/>
      <c r="AC343" s="404"/>
      <c r="AD343" s="404"/>
      <c r="AE343" s="404"/>
      <c r="AF343" s="404"/>
    </row>
    <row r="344" spans="1:32" ht="20.25" customHeight="1" x14ac:dyDescent="0.2">
      <c r="A344" s="491"/>
      <c r="B344" s="491"/>
      <c r="C344" s="404"/>
      <c r="D344" s="404"/>
      <c r="E344" s="404"/>
      <c r="F344" s="404"/>
      <c r="G344" s="404"/>
      <c r="H344" s="404"/>
      <c r="I344" s="404"/>
      <c r="J344" s="404"/>
      <c r="K344" s="404"/>
      <c r="L344" s="404"/>
      <c r="M344" s="404"/>
      <c r="N344" s="404"/>
      <c r="O344" s="404"/>
      <c r="P344" s="404"/>
      <c r="Q344" s="404"/>
      <c r="R344" s="404"/>
      <c r="S344" s="404"/>
      <c r="T344" s="404"/>
      <c r="U344" s="404"/>
      <c r="V344" s="404"/>
      <c r="W344" s="404"/>
      <c r="X344" s="404"/>
      <c r="Y344" s="404"/>
      <c r="Z344" s="404"/>
      <c r="AA344" s="404"/>
      <c r="AB344" s="404"/>
      <c r="AC344" s="404"/>
      <c r="AD344" s="404"/>
      <c r="AE344" s="404"/>
      <c r="AF344" s="404"/>
    </row>
    <row r="345" spans="1:32" ht="20.25" customHeight="1" x14ac:dyDescent="0.2">
      <c r="A345" s="491"/>
      <c r="B345" s="491"/>
      <c r="C345" s="404"/>
      <c r="D345" s="404"/>
      <c r="E345" s="404"/>
      <c r="F345" s="404"/>
      <c r="G345" s="404"/>
      <c r="H345" s="404"/>
      <c r="I345" s="404"/>
      <c r="J345" s="404"/>
      <c r="K345" s="404"/>
      <c r="L345" s="404"/>
      <c r="M345" s="404"/>
      <c r="N345" s="404"/>
      <c r="O345" s="404"/>
      <c r="P345" s="404"/>
      <c r="Q345" s="404"/>
      <c r="R345" s="404"/>
      <c r="S345" s="404"/>
      <c r="T345" s="404"/>
      <c r="U345" s="404"/>
      <c r="V345" s="404"/>
      <c r="W345" s="404"/>
      <c r="X345" s="404"/>
      <c r="Y345" s="404"/>
      <c r="Z345" s="404"/>
      <c r="AA345" s="404"/>
      <c r="AB345" s="404"/>
      <c r="AC345" s="404"/>
      <c r="AD345" s="404"/>
      <c r="AE345" s="404"/>
      <c r="AF345" s="404"/>
    </row>
    <row r="346" spans="1:32" ht="20.25" customHeight="1" x14ac:dyDescent="0.2">
      <c r="A346" s="491"/>
      <c r="B346" s="491"/>
      <c r="C346" s="404"/>
      <c r="D346" s="404"/>
      <c r="E346" s="404"/>
      <c r="F346" s="404"/>
      <c r="G346" s="404"/>
      <c r="H346" s="404"/>
      <c r="I346" s="404"/>
      <c r="J346" s="404"/>
      <c r="K346" s="404"/>
      <c r="L346" s="404"/>
      <c r="M346" s="404"/>
      <c r="N346" s="404"/>
      <c r="O346" s="404"/>
      <c r="P346" s="404"/>
      <c r="Q346" s="404"/>
      <c r="R346" s="404"/>
      <c r="S346" s="404"/>
      <c r="T346" s="404"/>
      <c r="U346" s="404"/>
      <c r="V346" s="404"/>
      <c r="W346" s="404"/>
      <c r="X346" s="404"/>
      <c r="Y346" s="404"/>
      <c r="Z346" s="404"/>
      <c r="AA346" s="404"/>
      <c r="AB346" s="404"/>
      <c r="AC346" s="404"/>
      <c r="AD346" s="404"/>
      <c r="AE346" s="404"/>
      <c r="AF346" s="404"/>
    </row>
    <row r="347" spans="1:32" ht="20.25" customHeight="1" x14ac:dyDescent="0.2">
      <c r="A347" s="491"/>
      <c r="B347" s="491"/>
      <c r="C347" s="404"/>
      <c r="D347" s="404"/>
      <c r="E347" s="404"/>
      <c r="F347" s="404"/>
      <c r="G347" s="404"/>
      <c r="H347" s="404"/>
      <c r="I347" s="404"/>
      <c r="J347" s="404"/>
      <c r="K347" s="404"/>
      <c r="L347" s="404"/>
      <c r="M347" s="404"/>
      <c r="N347" s="404"/>
      <c r="O347" s="404"/>
      <c r="P347" s="404"/>
      <c r="Q347" s="404"/>
      <c r="R347" s="404"/>
      <c r="S347" s="404"/>
      <c r="T347" s="404"/>
      <c r="U347" s="404"/>
      <c r="V347" s="404"/>
      <c r="W347" s="404"/>
      <c r="X347" s="404"/>
      <c r="Y347" s="404"/>
      <c r="Z347" s="404"/>
      <c r="AA347" s="404"/>
      <c r="AB347" s="404"/>
      <c r="AC347" s="404"/>
      <c r="AD347" s="404"/>
      <c r="AE347" s="404"/>
      <c r="AF347" s="404"/>
    </row>
    <row r="348" spans="1:32" ht="20.25" customHeight="1" x14ac:dyDescent="0.2">
      <c r="A348" s="491"/>
      <c r="B348" s="491"/>
      <c r="C348" s="404"/>
      <c r="D348" s="404"/>
      <c r="E348" s="404"/>
      <c r="F348" s="404"/>
      <c r="G348" s="404"/>
      <c r="H348" s="404"/>
      <c r="I348" s="404"/>
      <c r="J348" s="404"/>
      <c r="K348" s="404"/>
      <c r="L348" s="404"/>
      <c r="M348" s="404"/>
      <c r="N348" s="404"/>
      <c r="O348" s="404"/>
      <c r="P348" s="404"/>
      <c r="Q348" s="404"/>
      <c r="R348" s="404"/>
      <c r="S348" s="404"/>
      <c r="T348" s="404"/>
      <c r="U348" s="404"/>
      <c r="V348" s="404"/>
      <c r="W348" s="404"/>
      <c r="X348" s="404"/>
      <c r="Y348" s="404"/>
      <c r="Z348" s="404"/>
      <c r="AA348" s="404"/>
      <c r="AB348" s="404"/>
      <c r="AC348" s="404"/>
      <c r="AD348" s="404"/>
      <c r="AE348" s="404"/>
      <c r="AF348" s="404"/>
    </row>
    <row r="349" spans="1:32" ht="20.25" customHeight="1" x14ac:dyDescent="0.2">
      <c r="A349" s="491"/>
      <c r="B349" s="491"/>
      <c r="C349" s="404"/>
      <c r="D349" s="404"/>
      <c r="E349" s="404"/>
      <c r="F349" s="404"/>
      <c r="G349" s="404"/>
      <c r="H349" s="404"/>
      <c r="I349" s="404"/>
      <c r="J349" s="404"/>
      <c r="K349" s="404"/>
      <c r="L349" s="404"/>
      <c r="M349" s="404"/>
      <c r="N349" s="404"/>
      <c r="O349" s="404"/>
      <c r="P349" s="404"/>
      <c r="Q349" s="404"/>
      <c r="R349" s="404"/>
      <c r="S349" s="404"/>
      <c r="T349" s="404"/>
      <c r="U349" s="404"/>
      <c r="V349" s="404"/>
      <c r="W349" s="404"/>
      <c r="X349" s="404"/>
      <c r="Y349" s="404"/>
      <c r="Z349" s="404"/>
      <c r="AA349" s="404"/>
      <c r="AB349" s="404"/>
      <c r="AC349" s="404"/>
      <c r="AD349" s="404"/>
      <c r="AE349" s="404"/>
      <c r="AF349" s="404"/>
    </row>
    <row r="350" spans="1:32" ht="20.25" customHeight="1" x14ac:dyDescent="0.2">
      <c r="A350" s="491"/>
      <c r="B350" s="491"/>
      <c r="C350" s="404"/>
      <c r="D350" s="404"/>
      <c r="E350" s="404"/>
      <c r="F350" s="404"/>
      <c r="G350" s="404"/>
      <c r="H350" s="404"/>
      <c r="I350" s="404"/>
      <c r="J350" s="404"/>
      <c r="K350" s="404"/>
      <c r="L350" s="404"/>
      <c r="M350" s="404"/>
      <c r="N350" s="404"/>
      <c r="O350" s="404"/>
      <c r="P350" s="404"/>
      <c r="Q350" s="404"/>
      <c r="R350" s="404"/>
      <c r="S350" s="404"/>
      <c r="T350" s="404"/>
      <c r="U350" s="404"/>
      <c r="V350" s="404"/>
      <c r="W350" s="404"/>
      <c r="X350" s="404"/>
      <c r="Y350" s="404"/>
      <c r="Z350" s="404"/>
      <c r="AA350" s="404"/>
      <c r="AB350" s="404"/>
      <c r="AC350" s="404"/>
      <c r="AD350" s="404"/>
      <c r="AE350" s="404"/>
      <c r="AF350" s="404"/>
    </row>
    <row r="351" spans="1:32" ht="20.25" customHeight="1" x14ac:dyDescent="0.2">
      <c r="A351" s="491"/>
      <c r="B351" s="491"/>
      <c r="C351" s="404"/>
      <c r="D351" s="404"/>
      <c r="E351" s="404"/>
      <c r="F351" s="404"/>
      <c r="G351" s="404"/>
      <c r="H351" s="404"/>
      <c r="I351" s="404"/>
      <c r="J351" s="404"/>
      <c r="K351" s="404"/>
      <c r="L351" s="404"/>
      <c r="M351" s="404"/>
      <c r="N351" s="404"/>
      <c r="O351" s="404"/>
      <c r="P351" s="404"/>
      <c r="Q351" s="404"/>
      <c r="R351" s="404"/>
      <c r="S351" s="404"/>
      <c r="T351" s="404"/>
      <c r="U351" s="404"/>
      <c r="V351" s="404"/>
      <c r="W351" s="404"/>
      <c r="X351" s="404"/>
      <c r="Y351" s="404"/>
      <c r="Z351" s="404"/>
      <c r="AA351" s="404"/>
      <c r="AB351" s="404"/>
      <c r="AC351" s="404"/>
      <c r="AD351" s="404"/>
      <c r="AE351" s="404"/>
      <c r="AF351" s="404"/>
    </row>
    <row r="352" spans="1:32" ht="20.25" customHeight="1" x14ac:dyDescent="0.2">
      <c r="A352" s="491"/>
      <c r="B352" s="491"/>
      <c r="C352" s="404"/>
      <c r="D352" s="404"/>
      <c r="E352" s="404"/>
      <c r="F352" s="404"/>
      <c r="G352" s="404"/>
      <c r="H352" s="404"/>
      <c r="I352" s="404"/>
      <c r="J352" s="404"/>
      <c r="K352" s="404"/>
      <c r="L352" s="404"/>
      <c r="M352" s="404"/>
      <c r="N352" s="404"/>
      <c r="O352" s="404"/>
      <c r="P352" s="404"/>
      <c r="Q352" s="404"/>
      <c r="R352" s="404"/>
      <c r="S352" s="404"/>
      <c r="T352" s="404"/>
      <c r="U352" s="404"/>
      <c r="V352" s="404"/>
      <c r="W352" s="404"/>
      <c r="X352" s="404"/>
      <c r="Y352" s="404"/>
      <c r="Z352" s="404"/>
      <c r="AA352" s="404"/>
      <c r="AB352" s="404"/>
      <c r="AC352" s="404"/>
      <c r="AD352" s="404"/>
      <c r="AE352" s="404"/>
      <c r="AF352" s="404"/>
    </row>
    <row r="353" spans="1:32" ht="20.25" customHeight="1" x14ac:dyDescent="0.2">
      <c r="A353" s="491"/>
      <c r="B353" s="491"/>
      <c r="C353" s="404"/>
      <c r="D353" s="404"/>
      <c r="E353" s="404"/>
      <c r="F353" s="404"/>
      <c r="G353" s="404"/>
      <c r="H353" s="404"/>
      <c r="I353" s="404"/>
      <c r="J353" s="404"/>
      <c r="K353" s="404"/>
      <c r="L353" s="404"/>
      <c r="M353" s="404"/>
      <c r="N353" s="404"/>
      <c r="O353" s="404"/>
      <c r="P353" s="404"/>
      <c r="Q353" s="404"/>
      <c r="R353" s="404"/>
      <c r="S353" s="404"/>
      <c r="T353" s="404"/>
      <c r="U353" s="404"/>
      <c r="V353" s="404"/>
      <c r="W353" s="404"/>
      <c r="X353" s="404"/>
      <c r="Y353" s="404"/>
      <c r="Z353" s="404"/>
      <c r="AA353" s="404"/>
      <c r="AB353" s="404"/>
      <c r="AC353" s="404"/>
      <c r="AD353" s="404"/>
      <c r="AE353" s="404"/>
      <c r="AF353" s="404"/>
    </row>
    <row r="354" spans="1:32" ht="20.25" customHeight="1" x14ac:dyDescent="0.2">
      <c r="A354" s="491"/>
      <c r="B354" s="491"/>
      <c r="C354" s="404"/>
      <c r="D354" s="404"/>
      <c r="E354" s="404"/>
      <c r="F354" s="404"/>
      <c r="G354" s="404"/>
      <c r="H354" s="404"/>
      <c r="I354" s="404"/>
      <c r="J354" s="404"/>
      <c r="K354" s="404"/>
      <c r="L354" s="404"/>
      <c r="M354" s="404"/>
      <c r="N354" s="404"/>
      <c r="O354" s="404"/>
      <c r="P354" s="404"/>
      <c r="Q354" s="404"/>
      <c r="R354" s="404"/>
      <c r="S354" s="404"/>
      <c r="T354" s="404"/>
      <c r="U354" s="404"/>
      <c r="V354" s="404"/>
      <c r="W354" s="404"/>
      <c r="X354" s="404"/>
      <c r="Y354" s="404"/>
      <c r="Z354" s="404"/>
      <c r="AA354" s="404"/>
      <c r="AB354" s="404"/>
      <c r="AC354" s="404"/>
      <c r="AD354" s="404"/>
      <c r="AE354" s="404"/>
      <c r="AF354" s="404"/>
    </row>
    <row r="355" spans="1:32" ht="20.25" customHeight="1" x14ac:dyDescent="0.2">
      <c r="A355" s="491"/>
      <c r="B355" s="491"/>
      <c r="C355" s="404"/>
      <c r="D355" s="404"/>
      <c r="E355" s="404"/>
      <c r="F355" s="404"/>
      <c r="G355" s="404"/>
      <c r="H355" s="404"/>
      <c r="I355" s="404"/>
      <c r="J355" s="404"/>
      <c r="K355" s="404"/>
      <c r="L355" s="404"/>
      <c r="M355" s="404"/>
      <c r="N355" s="404"/>
      <c r="O355" s="404"/>
      <c r="P355" s="404"/>
      <c r="Q355" s="404"/>
      <c r="R355" s="404"/>
      <c r="S355" s="404"/>
      <c r="T355" s="404"/>
      <c r="U355" s="404"/>
      <c r="V355" s="404"/>
      <c r="W355" s="404"/>
      <c r="X355" s="404"/>
      <c r="Y355" s="404"/>
      <c r="Z355" s="404"/>
      <c r="AA355" s="404"/>
      <c r="AB355" s="404"/>
      <c r="AC355" s="404"/>
      <c r="AD355" s="404"/>
      <c r="AE355" s="404"/>
      <c r="AF355" s="404"/>
    </row>
    <row r="356" spans="1:32" ht="20.25" customHeight="1" x14ac:dyDescent="0.2">
      <c r="A356" s="491"/>
      <c r="B356" s="491"/>
      <c r="C356" s="404"/>
      <c r="D356" s="404"/>
      <c r="E356" s="404"/>
      <c r="F356" s="404"/>
      <c r="G356" s="404"/>
      <c r="H356" s="404"/>
      <c r="I356" s="404"/>
      <c r="J356" s="404"/>
      <c r="K356" s="404"/>
      <c r="L356" s="404"/>
      <c r="M356" s="404"/>
      <c r="N356" s="404"/>
      <c r="O356" s="404"/>
      <c r="P356" s="404"/>
      <c r="Q356" s="404"/>
      <c r="R356" s="404"/>
      <c r="S356" s="404"/>
      <c r="T356" s="404"/>
      <c r="U356" s="404"/>
      <c r="V356" s="404"/>
      <c r="W356" s="404"/>
      <c r="X356" s="404"/>
      <c r="Y356" s="404"/>
      <c r="Z356" s="404"/>
      <c r="AA356" s="404"/>
      <c r="AB356" s="404"/>
      <c r="AC356" s="404"/>
      <c r="AD356" s="404"/>
      <c r="AE356" s="404"/>
      <c r="AF356" s="404"/>
    </row>
    <row r="357" spans="1:32" ht="20.25" customHeight="1" x14ac:dyDescent="0.2">
      <c r="A357" s="491"/>
      <c r="B357" s="491"/>
      <c r="C357" s="404"/>
      <c r="D357" s="404"/>
      <c r="E357" s="404"/>
      <c r="F357" s="404"/>
      <c r="G357" s="404"/>
      <c r="H357" s="404"/>
      <c r="I357" s="404"/>
      <c r="J357" s="404"/>
      <c r="K357" s="404"/>
      <c r="L357" s="404"/>
      <c r="M357" s="404"/>
      <c r="N357" s="404"/>
      <c r="O357" s="404"/>
      <c r="P357" s="404"/>
      <c r="Q357" s="404"/>
      <c r="R357" s="404"/>
      <c r="S357" s="404"/>
      <c r="T357" s="404"/>
      <c r="U357" s="404"/>
      <c r="V357" s="404"/>
      <c r="W357" s="404"/>
      <c r="X357" s="404"/>
      <c r="Y357" s="404"/>
      <c r="Z357" s="404"/>
      <c r="AA357" s="404"/>
      <c r="AB357" s="404"/>
      <c r="AC357" s="404"/>
      <c r="AD357" s="404"/>
      <c r="AE357" s="404"/>
      <c r="AF357" s="404"/>
    </row>
    <row r="358" spans="1:32" ht="20.25" customHeight="1" x14ac:dyDescent="0.2">
      <c r="A358" s="491"/>
      <c r="B358" s="491"/>
      <c r="C358" s="404"/>
      <c r="D358" s="404"/>
      <c r="E358" s="404"/>
      <c r="F358" s="404"/>
      <c r="G358" s="404"/>
      <c r="H358" s="404"/>
      <c r="I358" s="404"/>
      <c r="J358" s="404"/>
      <c r="K358" s="404"/>
      <c r="L358" s="404"/>
      <c r="M358" s="404"/>
      <c r="N358" s="404"/>
      <c r="O358" s="404"/>
      <c r="P358" s="404"/>
      <c r="Q358" s="404"/>
      <c r="R358" s="404"/>
      <c r="S358" s="404"/>
      <c r="T358" s="404"/>
      <c r="U358" s="404"/>
      <c r="V358" s="404"/>
      <c r="W358" s="404"/>
      <c r="X358" s="404"/>
      <c r="Y358" s="404"/>
      <c r="Z358" s="404"/>
      <c r="AA358" s="404"/>
      <c r="AB358" s="404"/>
      <c r="AC358" s="404"/>
      <c r="AD358" s="404"/>
      <c r="AE358" s="404"/>
      <c r="AF358" s="404"/>
    </row>
    <row r="359" spans="1:32" ht="20.25" customHeight="1" x14ac:dyDescent="0.2">
      <c r="A359" s="491"/>
      <c r="B359" s="491"/>
      <c r="C359" s="404"/>
      <c r="D359" s="404"/>
      <c r="E359" s="404"/>
      <c r="F359" s="404"/>
      <c r="G359" s="404"/>
      <c r="H359" s="404"/>
      <c r="I359" s="404"/>
      <c r="J359" s="404"/>
      <c r="K359" s="404"/>
      <c r="L359" s="404"/>
      <c r="M359" s="404"/>
      <c r="N359" s="404"/>
      <c r="O359" s="404"/>
      <c r="P359" s="404"/>
      <c r="Q359" s="404"/>
      <c r="R359" s="404"/>
      <c r="S359" s="404"/>
      <c r="T359" s="404"/>
      <c r="U359" s="404"/>
      <c r="V359" s="404"/>
      <c r="W359" s="404"/>
      <c r="X359" s="404"/>
      <c r="Y359" s="404"/>
      <c r="Z359" s="404"/>
      <c r="AA359" s="404"/>
      <c r="AB359" s="404"/>
      <c r="AC359" s="404"/>
      <c r="AD359" s="404"/>
      <c r="AE359" s="404"/>
      <c r="AF359" s="404"/>
    </row>
    <row r="360" spans="1:32" ht="20.25" customHeight="1" x14ac:dyDescent="0.2">
      <c r="A360" s="491"/>
      <c r="B360" s="491"/>
      <c r="C360" s="404"/>
      <c r="D360" s="404"/>
      <c r="E360" s="404"/>
      <c r="F360" s="404"/>
      <c r="G360" s="404"/>
      <c r="H360" s="404"/>
      <c r="I360" s="404"/>
      <c r="J360" s="404"/>
      <c r="K360" s="404"/>
      <c r="L360" s="404"/>
      <c r="M360" s="404"/>
      <c r="N360" s="404"/>
      <c r="O360" s="404"/>
      <c r="P360" s="404"/>
      <c r="Q360" s="404"/>
      <c r="R360" s="404"/>
      <c r="S360" s="404"/>
      <c r="T360" s="404"/>
      <c r="U360" s="404"/>
      <c r="V360" s="404"/>
      <c r="W360" s="404"/>
      <c r="X360" s="404"/>
      <c r="Y360" s="404"/>
      <c r="Z360" s="404"/>
      <c r="AA360" s="404"/>
      <c r="AB360" s="404"/>
      <c r="AC360" s="404"/>
      <c r="AD360" s="404"/>
      <c r="AE360" s="404"/>
      <c r="AF360" s="404"/>
    </row>
    <row r="361" spans="1:32" ht="20.25" customHeight="1" x14ac:dyDescent="0.2">
      <c r="A361" s="491"/>
      <c r="B361" s="491"/>
      <c r="C361" s="404"/>
      <c r="D361" s="404"/>
      <c r="E361" s="404"/>
      <c r="F361" s="404"/>
      <c r="G361" s="404"/>
      <c r="H361" s="404"/>
      <c r="I361" s="404"/>
      <c r="J361" s="404"/>
      <c r="K361" s="404"/>
      <c r="L361" s="404"/>
      <c r="M361" s="404"/>
      <c r="N361" s="404"/>
      <c r="O361" s="404"/>
      <c r="P361" s="404"/>
      <c r="Q361" s="404"/>
      <c r="R361" s="404"/>
      <c r="S361" s="404"/>
      <c r="T361" s="404"/>
      <c r="U361" s="404"/>
      <c r="V361" s="404"/>
      <c r="W361" s="404"/>
      <c r="X361" s="404"/>
      <c r="Y361" s="404"/>
      <c r="Z361" s="404"/>
      <c r="AA361" s="404"/>
      <c r="AB361" s="404"/>
      <c r="AC361" s="404"/>
      <c r="AD361" s="404"/>
      <c r="AE361" s="404"/>
      <c r="AF361" s="404"/>
    </row>
    <row r="362" spans="1:32" ht="20.25" customHeight="1" x14ac:dyDescent="0.2">
      <c r="A362" s="491"/>
      <c r="B362" s="491"/>
      <c r="C362" s="404"/>
      <c r="D362" s="404"/>
      <c r="E362" s="404"/>
      <c r="F362" s="404"/>
      <c r="G362" s="404"/>
      <c r="H362" s="404"/>
      <c r="I362" s="404"/>
      <c r="J362" s="404"/>
      <c r="K362" s="404"/>
      <c r="L362" s="404"/>
      <c r="M362" s="404"/>
      <c r="N362" s="404"/>
      <c r="O362" s="404"/>
      <c r="P362" s="404"/>
      <c r="Q362" s="404"/>
      <c r="R362" s="404"/>
      <c r="S362" s="404"/>
      <c r="T362" s="404"/>
      <c r="U362" s="404"/>
      <c r="V362" s="404"/>
      <c r="W362" s="404"/>
      <c r="X362" s="404"/>
      <c r="Y362" s="404"/>
      <c r="Z362" s="404"/>
      <c r="AA362" s="404"/>
      <c r="AB362" s="404"/>
      <c r="AC362" s="404"/>
      <c r="AD362" s="404"/>
      <c r="AE362" s="404"/>
      <c r="AF362" s="404"/>
    </row>
    <row r="363" spans="1:32" ht="20.25" customHeight="1" x14ac:dyDescent="0.2">
      <c r="A363" s="491"/>
      <c r="B363" s="491"/>
      <c r="C363" s="404"/>
      <c r="D363" s="404"/>
      <c r="E363" s="404"/>
      <c r="F363" s="404"/>
      <c r="G363" s="404"/>
      <c r="H363" s="404"/>
      <c r="I363" s="404"/>
      <c r="J363" s="404"/>
      <c r="K363" s="404"/>
      <c r="L363" s="404"/>
      <c r="M363" s="404"/>
      <c r="N363" s="404"/>
      <c r="O363" s="404"/>
      <c r="P363" s="404"/>
      <c r="Q363" s="404"/>
      <c r="R363" s="404"/>
      <c r="S363" s="404"/>
      <c r="T363" s="404"/>
      <c r="U363" s="404"/>
      <c r="V363" s="404"/>
      <c r="W363" s="404"/>
      <c r="X363" s="404"/>
      <c r="Y363" s="404"/>
      <c r="Z363" s="404"/>
      <c r="AA363" s="404"/>
      <c r="AB363" s="404"/>
      <c r="AC363" s="404"/>
      <c r="AD363" s="404"/>
      <c r="AE363" s="404"/>
      <c r="AF363" s="404"/>
    </row>
    <row r="364" spans="1:32" ht="20.25" customHeight="1" x14ac:dyDescent="0.2">
      <c r="A364" s="491"/>
      <c r="B364" s="491"/>
      <c r="C364" s="404"/>
      <c r="D364" s="404"/>
      <c r="E364" s="404"/>
      <c r="F364" s="404"/>
      <c r="G364" s="404"/>
      <c r="H364" s="404"/>
      <c r="I364" s="404"/>
      <c r="J364" s="404"/>
      <c r="K364" s="404"/>
      <c r="L364" s="404"/>
      <c r="M364" s="404"/>
      <c r="N364" s="404"/>
      <c r="O364" s="404"/>
      <c r="P364" s="404"/>
      <c r="Q364" s="404"/>
      <c r="R364" s="404"/>
      <c r="S364" s="404"/>
      <c r="T364" s="404"/>
      <c r="U364" s="404"/>
      <c r="V364" s="404"/>
      <c r="W364" s="404"/>
      <c r="X364" s="404"/>
      <c r="Y364" s="404"/>
      <c r="Z364" s="404"/>
      <c r="AA364" s="404"/>
      <c r="AB364" s="404"/>
      <c r="AC364" s="404"/>
      <c r="AD364" s="404"/>
      <c r="AE364" s="404"/>
      <c r="AF364" s="404"/>
    </row>
    <row r="365" spans="1:32" ht="20.25" customHeight="1" x14ac:dyDescent="0.2">
      <c r="A365" s="491"/>
      <c r="B365" s="491"/>
      <c r="C365" s="404"/>
      <c r="D365" s="404"/>
      <c r="E365" s="404"/>
      <c r="F365" s="404"/>
      <c r="G365" s="404"/>
      <c r="H365" s="404"/>
      <c r="I365" s="404"/>
      <c r="J365" s="404"/>
      <c r="K365" s="404"/>
      <c r="L365" s="404"/>
      <c r="M365" s="404"/>
      <c r="N365" s="404"/>
      <c r="O365" s="404"/>
      <c r="P365" s="404"/>
      <c r="Q365" s="404"/>
      <c r="R365" s="404"/>
      <c r="S365" s="404"/>
      <c r="T365" s="404"/>
      <c r="U365" s="404"/>
      <c r="V365" s="404"/>
      <c r="W365" s="404"/>
      <c r="X365" s="404"/>
      <c r="Y365" s="404"/>
      <c r="Z365" s="404"/>
      <c r="AA365" s="404"/>
      <c r="AB365" s="404"/>
      <c r="AC365" s="404"/>
      <c r="AD365" s="404"/>
      <c r="AE365" s="404"/>
      <c r="AF365" s="404"/>
    </row>
    <row r="366" spans="1:32" ht="20.25" customHeight="1" x14ac:dyDescent="0.2">
      <c r="A366" s="491"/>
      <c r="B366" s="491"/>
      <c r="C366" s="404"/>
      <c r="D366" s="404"/>
      <c r="E366" s="404"/>
      <c r="F366" s="404"/>
      <c r="G366" s="404"/>
      <c r="H366" s="404"/>
      <c r="I366" s="404"/>
      <c r="J366" s="404"/>
      <c r="K366" s="404"/>
      <c r="L366" s="404"/>
      <c r="M366" s="404"/>
      <c r="N366" s="404"/>
      <c r="O366" s="404"/>
      <c r="P366" s="404"/>
      <c r="Q366" s="404"/>
      <c r="R366" s="404"/>
      <c r="S366" s="404"/>
      <c r="T366" s="404"/>
      <c r="U366" s="404"/>
      <c r="V366" s="404"/>
      <c r="W366" s="404"/>
      <c r="X366" s="404"/>
      <c r="Y366" s="404"/>
      <c r="Z366" s="404"/>
      <c r="AA366" s="404"/>
      <c r="AB366" s="404"/>
      <c r="AC366" s="404"/>
      <c r="AD366" s="404"/>
      <c r="AE366" s="404"/>
      <c r="AF366" s="404"/>
    </row>
    <row r="367" spans="1:32" ht="20.25" customHeight="1" x14ac:dyDescent="0.2">
      <c r="A367" s="491"/>
      <c r="B367" s="491"/>
      <c r="C367" s="404"/>
      <c r="D367" s="404"/>
      <c r="E367" s="404"/>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row>
    <row r="368" spans="1:32" ht="20.25" customHeight="1" x14ac:dyDescent="0.2">
      <c r="A368" s="491"/>
      <c r="B368" s="491"/>
      <c r="C368" s="404"/>
      <c r="D368" s="404"/>
      <c r="E368" s="404"/>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row>
    <row r="369" spans="1:32" ht="20.25" customHeight="1" x14ac:dyDescent="0.2">
      <c r="A369" s="491"/>
      <c r="B369" s="491"/>
      <c r="C369" s="404"/>
      <c r="D369" s="404"/>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row>
    <row r="370" spans="1:32" ht="20.25" customHeight="1" x14ac:dyDescent="0.2">
      <c r="A370" s="491"/>
      <c r="B370" s="491"/>
      <c r="C370" s="404"/>
      <c r="D370" s="404"/>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row>
    <row r="371" spans="1:32" ht="20.25" customHeight="1" x14ac:dyDescent="0.2">
      <c r="A371" s="491"/>
      <c r="B371" s="491"/>
      <c r="C371" s="404"/>
      <c r="D371" s="404"/>
      <c r="E371" s="404"/>
      <c r="F371" s="404"/>
      <c r="G371" s="404"/>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row>
    <row r="372" spans="1:32" ht="20.25" customHeight="1" x14ac:dyDescent="0.2">
      <c r="A372" s="491"/>
      <c r="B372" s="491"/>
      <c r="C372" s="404"/>
      <c r="D372" s="404"/>
      <c r="E372" s="404"/>
      <c r="F372" s="404"/>
      <c r="G372" s="404"/>
      <c r="H372" s="404"/>
      <c r="I372" s="404"/>
      <c r="J372" s="404"/>
      <c r="K372" s="404"/>
      <c r="L372" s="404"/>
      <c r="M372" s="404"/>
      <c r="N372" s="404"/>
      <c r="O372" s="404"/>
      <c r="P372" s="404"/>
      <c r="Q372" s="404"/>
      <c r="R372" s="404"/>
      <c r="S372" s="404"/>
      <c r="T372" s="404"/>
      <c r="U372" s="404"/>
      <c r="V372" s="404"/>
      <c r="W372" s="404"/>
      <c r="X372" s="404"/>
      <c r="Y372" s="404"/>
      <c r="Z372" s="404"/>
      <c r="AA372" s="404"/>
      <c r="AB372" s="404"/>
      <c r="AC372" s="404"/>
      <c r="AD372" s="404"/>
      <c r="AE372" s="404"/>
      <c r="AF372" s="404"/>
    </row>
    <row r="373" spans="1:32" ht="20.25" customHeight="1" x14ac:dyDescent="0.2">
      <c r="A373" s="491"/>
      <c r="B373" s="491"/>
      <c r="C373" s="404"/>
      <c r="D373" s="404"/>
      <c r="E373" s="404"/>
      <c r="F373" s="404"/>
      <c r="G373" s="404"/>
      <c r="H373" s="404"/>
      <c r="I373" s="404"/>
      <c r="J373" s="404"/>
      <c r="K373" s="404"/>
      <c r="L373" s="404"/>
      <c r="M373" s="404"/>
      <c r="N373" s="404"/>
      <c r="O373" s="404"/>
      <c r="P373" s="404"/>
      <c r="Q373" s="404"/>
      <c r="R373" s="404"/>
      <c r="S373" s="404"/>
      <c r="T373" s="404"/>
      <c r="U373" s="404"/>
      <c r="V373" s="404"/>
      <c r="W373" s="404"/>
      <c r="X373" s="404"/>
      <c r="Y373" s="404"/>
      <c r="Z373" s="404"/>
      <c r="AA373" s="404"/>
      <c r="AB373" s="404"/>
      <c r="AC373" s="404"/>
      <c r="AD373" s="404"/>
      <c r="AE373" s="404"/>
      <c r="AF373" s="404"/>
    </row>
    <row r="374" spans="1:32" ht="20.25" customHeight="1" x14ac:dyDescent="0.2">
      <c r="A374" s="491"/>
      <c r="B374" s="491"/>
      <c r="C374" s="404"/>
      <c r="D374" s="404"/>
      <c r="E374" s="404"/>
      <c r="F374" s="404"/>
      <c r="G374" s="404"/>
      <c r="H374" s="404"/>
      <c r="I374" s="404"/>
      <c r="J374" s="404"/>
      <c r="K374" s="404"/>
      <c r="L374" s="404"/>
      <c r="M374" s="404"/>
      <c r="N374" s="404"/>
      <c r="O374" s="404"/>
      <c r="P374" s="404"/>
      <c r="Q374" s="404"/>
      <c r="R374" s="404"/>
      <c r="S374" s="404"/>
      <c r="T374" s="404"/>
      <c r="U374" s="404"/>
      <c r="V374" s="404"/>
      <c r="W374" s="404"/>
      <c r="X374" s="404"/>
      <c r="Y374" s="404"/>
      <c r="Z374" s="404"/>
      <c r="AA374" s="404"/>
      <c r="AB374" s="404"/>
      <c r="AC374" s="404"/>
      <c r="AD374" s="404"/>
      <c r="AE374" s="404"/>
      <c r="AF374" s="404"/>
    </row>
    <row r="375" spans="1:32" ht="20.25" customHeight="1" x14ac:dyDescent="0.2">
      <c r="A375" s="491"/>
      <c r="B375" s="491"/>
      <c r="C375" s="404"/>
      <c r="D375" s="404"/>
      <c r="E375" s="404"/>
      <c r="F375" s="404"/>
      <c r="G375" s="404"/>
      <c r="H375" s="404"/>
      <c r="I375" s="404"/>
      <c r="J375" s="404"/>
      <c r="K375" s="404"/>
      <c r="L375" s="404"/>
      <c r="M375" s="404"/>
      <c r="N375" s="404"/>
      <c r="O375" s="404"/>
      <c r="P375" s="404"/>
      <c r="Q375" s="404"/>
      <c r="R375" s="404"/>
      <c r="S375" s="404"/>
      <c r="T375" s="404"/>
      <c r="U375" s="404"/>
      <c r="V375" s="404"/>
      <c r="W375" s="404"/>
      <c r="X375" s="404"/>
      <c r="Y375" s="404"/>
      <c r="Z375" s="404"/>
      <c r="AA375" s="404"/>
      <c r="AB375" s="404"/>
      <c r="AC375" s="404"/>
      <c r="AD375" s="404"/>
      <c r="AE375" s="404"/>
      <c r="AF375" s="404"/>
    </row>
    <row r="376" spans="1:32" ht="20.25" customHeight="1" x14ac:dyDescent="0.2">
      <c r="A376" s="491"/>
      <c r="B376" s="491"/>
      <c r="C376" s="404"/>
      <c r="D376" s="404"/>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row>
    <row r="377" spans="1:32" ht="20.25" customHeight="1" x14ac:dyDescent="0.2">
      <c r="A377" s="491"/>
      <c r="B377" s="491"/>
      <c r="C377" s="404"/>
      <c r="D377" s="404"/>
      <c r="E377" s="404"/>
      <c r="F377" s="404"/>
      <c r="G377" s="404"/>
      <c r="H377" s="404"/>
      <c r="I377" s="404"/>
      <c r="J377" s="404"/>
      <c r="K377" s="404"/>
      <c r="L377" s="404"/>
      <c r="M377" s="404"/>
      <c r="N377" s="404"/>
      <c r="O377" s="404"/>
      <c r="P377" s="404"/>
      <c r="Q377" s="404"/>
      <c r="R377" s="404"/>
      <c r="S377" s="404"/>
      <c r="T377" s="404"/>
      <c r="U377" s="404"/>
      <c r="V377" s="404"/>
      <c r="W377" s="404"/>
      <c r="X377" s="404"/>
      <c r="Y377" s="404"/>
      <c r="Z377" s="404"/>
      <c r="AA377" s="404"/>
      <c r="AB377" s="404"/>
      <c r="AC377" s="404"/>
      <c r="AD377" s="404"/>
      <c r="AE377" s="404"/>
      <c r="AF377" s="404"/>
    </row>
    <row r="378" spans="1:32" ht="20.25" customHeight="1" x14ac:dyDescent="0.2">
      <c r="A378" s="491"/>
      <c r="B378" s="491"/>
      <c r="C378" s="404"/>
      <c r="D378" s="404"/>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c r="AB378" s="404"/>
      <c r="AC378" s="404"/>
      <c r="AD378" s="404"/>
      <c r="AE378" s="404"/>
      <c r="AF378" s="404"/>
    </row>
    <row r="379" spans="1:32" ht="20.25" customHeight="1" x14ac:dyDescent="0.2">
      <c r="A379" s="491"/>
      <c r="B379" s="491"/>
      <c r="C379" s="404"/>
      <c r="D379" s="404"/>
      <c r="E379" s="404"/>
      <c r="F379" s="404"/>
      <c r="G379" s="404"/>
      <c r="H379" s="404"/>
      <c r="I379" s="404"/>
      <c r="J379" s="404"/>
      <c r="K379" s="404"/>
      <c r="L379" s="404"/>
      <c r="M379" s="404"/>
      <c r="N379" s="404"/>
      <c r="O379" s="404"/>
      <c r="P379" s="404"/>
      <c r="Q379" s="404"/>
      <c r="R379" s="404"/>
      <c r="S379" s="404"/>
      <c r="T379" s="404"/>
      <c r="U379" s="404"/>
      <c r="V379" s="404"/>
      <c r="W379" s="404"/>
      <c r="X379" s="404"/>
      <c r="Y379" s="404"/>
      <c r="Z379" s="404"/>
      <c r="AA379" s="404"/>
      <c r="AB379" s="404"/>
      <c r="AC379" s="404"/>
      <c r="AD379" s="404"/>
      <c r="AE379" s="404"/>
      <c r="AF379" s="404"/>
    </row>
    <row r="380" spans="1:32" ht="20.25" customHeight="1" x14ac:dyDescent="0.2">
      <c r="A380" s="491"/>
      <c r="B380" s="491"/>
      <c r="C380" s="404"/>
      <c r="D380" s="404"/>
      <c r="E380" s="404"/>
      <c r="F380" s="404"/>
      <c r="G380" s="404"/>
      <c r="H380" s="404"/>
      <c r="I380" s="404"/>
      <c r="J380" s="404"/>
      <c r="K380" s="404"/>
      <c r="L380" s="404"/>
      <c r="M380" s="404"/>
      <c r="N380" s="404"/>
      <c r="O380" s="404"/>
      <c r="P380" s="404"/>
      <c r="Q380" s="404"/>
      <c r="R380" s="404"/>
      <c r="S380" s="404"/>
      <c r="T380" s="404"/>
      <c r="U380" s="404"/>
      <c r="V380" s="404"/>
      <c r="W380" s="404"/>
      <c r="X380" s="404"/>
      <c r="Y380" s="404"/>
      <c r="Z380" s="404"/>
      <c r="AA380" s="404"/>
      <c r="AB380" s="404"/>
      <c r="AC380" s="404"/>
      <c r="AD380" s="404"/>
      <c r="AE380" s="404"/>
      <c r="AF380" s="404"/>
    </row>
    <row r="381" spans="1:32" ht="20.25" customHeight="1" x14ac:dyDescent="0.2">
      <c r="A381" s="491"/>
      <c r="B381" s="491"/>
      <c r="C381" s="404"/>
      <c r="D381" s="404"/>
      <c r="E381" s="404"/>
      <c r="F381" s="404"/>
      <c r="G381" s="404"/>
      <c r="H381" s="404"/>
      <c r="I381" s="404"/>
      <c r="J381" s="404"/>
      <c r="K381" s="404"/>
      <c r="L381" s="404"/>
      <c r="M381" s="404"/>
      <c r="N381" s="404"/>
      <c r="O381" s="404"/>
      <c r="P381" s="404"/>
      <c r="Q381" s="404"/>
      <c r="R381" s="404"/>
      <c r="S381" s="404"/>
      <c r="T381" s="404"/>
      <c r="U381" s="404"/>
      <c r="V381" s="404"/>
      <c r="W381" s="404"/>
      <c r="X381" s="404"/>
      <c r="Y381" s="404"/>
      <c r="Z381" s="404"/>
      <c r="AA381" s="404"/>
      <c r="AB381" s="404"/>
      <c r="AC381" s="404"/>
      <c r="AD381" s="404"/>
      <c r="AE381" s="404"/>
      <c r="AF381" s="404"/>
    </row>
    <row r="382" spans="1:32" ht="20.25" customHeight="1" x14ac:dyDescent="0.2">
      <c r="A382" s="491"/>
      <c r="B382" s="491"/>
      <c r="C382" s="404"/>
      <c r="D382" s="404"/>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4"/>
      <c r="AC382" s="404"/>
      <c r="AD382" s="404"/>
      <c r="AE382" s="404"/>
      <c r="AF382" s="404"/>
    </row>
    <row r="383" spans="1:32" ht="20.25" customHeight="1" x14ac:dyDescent="0.2">
      <c r="A383" s="491"/>
      <c r="B383" s="491"/>
      <c r="C383" s="404"/>
      <c r="D383" s="404"/>
      <c r="E383" s="404"/>
      <c r="F383" s="404"/>
      <c r="G383" s="404"/>
      <c r="H383" s="404"/>
      <c r="I383" s="404"/>
      <c r="J383" s="404"/>
      <c r="K383" s="404"/>
      <c r="L383" s="404"/>
      <c r="M383" s="404"/>
      <c r="N383" s="404"/>
      <c r="O383" s="404"/>
      <c r="P383" s="404"/>
      <c r="Q383" s="404"/>
      <c r="R383" s="404"/>
      <c r="S383" s="404"/>
      <c r="T383" s="404"/>
      <c r="U383" s="404"/>
      <c r="V383" s="404"/>
      <c r="W383" s="404"/>
      <c r="X383" s="404"/>
      <c r="Y383" s="404"/>
      <c r="Z383" s="404"/>
      <c r="AA383" s="404"/>
      <c r="AB383" s="404"/>
      <c r="AC383" s="404"/>
      <c r="AD383" s="404"/>
      <c r="AE383" s="404"/>
      <c r="AF383" s="404"/>
    </row>
    <row r="384" spans="1:32" ht="20.25" customHeight="1" x14ac:dyDescent="0.2">
      <c r="A384" s="491"/>
      <c r="B384" s="491"/>
      <c r="C384" s="404"/>
      <c r="D384" s="404"/>
      <c r="E384" s="404"/>
      <c r="F384" s="404"/>
      <c r="G384" s="404"/>
      <c r="H384" s="404"/>
      <c r="I384" s="404"/>
      <c r="J384" s="404"/>
      <c r="K384" s="404"/>
      <c r="L384" s="404"/>
      <c r="M384" s="404"/>
      <c r="N384" s="404"/>
      <c r="O384" s="404"/>
      <c r="P384" s="404"/>
      <c r="Q384" s="404"/>
      <c r="R384" s="404"/>
      <c r="S384" s="404"/>
      <c r="T384" s="404"/>
      <c r="U384" s="404"/>
      <c r="V384" s="404"/>
      <c r="W384" s="404"/>
      <c r="X384" s="404"/>
      <c r="Y384" s="404"/>
      <c r="Z384" s="404"/>
      <c r="AA384" s="404"/>
      <c r="AB384" s="404"/>
      <c r="AC384" s="404"/>
      <c r="AD384" s="404"/>
      <c r="AE384" s="404"/>
      <c r="AF384" s="404"/>
    </row>
    <row r="385" spans="1:32" ht="20.25" customHeight="1" x14ac:dyDescent="0.2">
      <c r="A385" s="491"/>
      <c r="B385" s="491"/>
      <c r="C385" s="404"/>
      <c r="D385" s="404"/>
      <c r="E385" s="404"/>
      <c r="F385" s="404"/>
      <c r="G385" s="404"/>
      <c r="H385" s="404"/>
      <c r="I385" s="404"/>
      <c r="J385" s="404"/>
      <c r="K385" s="404"/>
      <c r="L385" s="404"/>
      <c r="M385" s="404"/>
      <c r="N385" s="404"/>
      <c r="O385" s="404"/>
      <c r="P385" s="404"/>
      <c r="Q385" s="404"/>
      <c r="R385" s="404"/>
      <c r="S385" s="404"/>
      <c r="T385" s="404"/>
      <c r="U385" s="404"/>
      <c r="V385" s="404"/>
      <c r="W385" s="404"/>
      <c r="X385" s="404"/>
      <c r="Y385" s="404"/>
      <c r="Z385" s="404"/>
      <c r="AA385" s="404"/>
      <c r="AB385" s="404"/>
      <c r="AC385" s="404"/>
      <c r="AD385" s="404"/>
      <c r="AE385" s="404"/>
      <c r="AF385" s="404"/>
    </row>
    <row r="386" spans="1:32" ht="20.25" customHeight="1" x14ac:dyDescent="0.2">
      <c r="A386" s="491"/>
      <c r="B386" s="491"/>
      <c r="C386" s="404"/>
      <c r="D386" s="404"/>
      <c r="E386" s="404"/>
      <c r="F386" s="404"/>
      <c r="G386" s="404"/>
      <c r="H386" s="404"/>
      <c r="I386" s="404"/>
      <c r="J386" s="404"/>
      <c r="K386" s="404"/>
      <c r="L386" s="404"/>
      <c r="M386" s="404"/>
      <c r="N386" s="404"/>
      <c r="O386" s="404"/>
      <c r="P386" s="404"/>
      <c r="Q386" s="404"/>
      <c r="R386" s="404"/>
      <c r="S386" s="404"/>
      <c r="T386" s="404"/>
      <c r="U386" s="404"/>
      <c r="V386" s="404"/>
      <c r="W386" s="404"/>
      <c r="X386" s="404"/>
      <c r="Y386" s="404"/>
      <c r="Z386" s="404"/>
      <c r="AA386" s="404"/>
      <c r="AB386" s="404"/>
      <c r="AC386" s="404"/>
      <c r="AD386" s="404"/>
      <c r="AE386" s="404"/>
      <c r="AF386" s="404"/>
    </row>
    <row r="387" spans="1:32" ht="20.25" customHeight="1" x14ac:dyDescent="0.2">
      <c r="A387" s="491"/>
      <c r="B387" s="491"/>
      <c r="C387" s="404"/>
      <c r="D387" s="404"/>
      <c r="E387" s="404"/>
      <c r="F387" s="404"/>
      <c r="G387" s="404"/>
      <c r="H387" s="404"/>
      <c r="I387" s="404"/>
      <c r="J387" s="404"/>
      <c r="K387" s="404"/>
      <c r="L387" s="404"/>
      <c r="M387" s="404"/>
      <c r="N387" s="404"/>
      <c r="O387" s="404"/>
      <c r="P387" s="404"/>
      <c r="Q387" s="404"/>
      <c r="R387" s="404"/>
      <c r="S387" s="404"/>
      <c r="T387" s="404"/>
      <c r="U387" s="404"/>
      <c r="V387" s="404"/>
      <c r="W387" s="404"/>
      <c r="X387" s="404"/>
      <c r="Y387" s="404"/>
      <c r="Z387" s="404"/>
      <c r="AA387" s="404"/>
      <c r="AB387" s="404"/>
      <c r="AC387" s="404"/>
      <c r="AD387" s="404"/>
      <c r="AE387" s="404"/>
      <c r="AF387" s="404"/>
    </row>
    <row r="388" spans="1:32" ht="20.25" customHeight="1" x14ac:dyDescent="0.2">
      <c r="A388" s="491"/>
      <c r="B388" s="491"/>
      <c r="C388" s="404"/>
      <c r="D388" s="404"/>
      <c r="E388" s="404"/>
      <c r="F388" s="404"/>
      <c r="G388" s="404"/>
      <c r="H388" s="404"/>
      <c r="I388" s="404"/>
      <c r="J388" s="404"/>
      <c r="K388" s="404"/>
      <c r="L388" s="404"/>
      <c r="M388" s="404"/>
      <c r="N388" s="404"/>
      <c r="O388" s="404"/>
      <c r="P388" s="404"/>
      <c r="Q388" s="404"/>
      <c r="R388" s="404"/>
      <c r="S388" s="404"/>
      <c r="T388" s="404"/>
      <c r="U388" s="404"/>
      <c r="V388" s="404"/>
      <c r="W388" s="404"/>
      <c r="X388" s="404"/>
      <c r="Y388" s="404"/>
      <c r="Z388" s="404"/>
      <c r="AA388" s="404"/>
      <c r="AB388" s="404"/>
      <c r="AC388" s="404"/>
      <c r="AD388" s="404"/>
      <c r="AE388" s="404"/>
      <c r="AF388" s="404"/>
    </row>
    <row r="389" spans="1:32" ht="20.25" customHeight="1" x14ac:dyDescent="0.2">
      <c r="A389" s="491"/>
      <c r="B389" s="491"/>
      <c r="C389" s="404"/>
      <c r="D389" s="404"/>
      <c r="E389" s="404"/>
      <c r="F389" s="404"/>
      <c r="G389" s="404"/>
      <c r="H389" s="404"/>
      <c r="I389" s="404"/>
      <c r="J389" s="404"/>
      <c r="K389" s="404"/>
      <c r="L389" s="404"/>
      <c r="M389" s="404"/>
      <c r="N389" s="404"/>
      <c r="O389" s="404"/>
      <c r="P389" s="404"/>
      <c r="Q389" s="404"/>
      <c r="R389" s="404"/>
      <c r="S389" s="404"/>
      <c r="T389" s="404"/>
      <c r="U389" s="404"/>
      <c r="V389" s="404"/>
      <c r="W389" s="404"/>
      <c r="X389" s="404"/>
      <c r="Y389" s="404"/>
      <c r="Z389" s="404"/>
      <c r="AA389" s="404"/>
      <c r="AB389" s="404"/>
      <c r="AC389" s="404"/>
      <c r="AD389" s="404"/>
      <c r="AE389" s="404"/>
      <c r="AF389" s="404"/>
    </row>
    <row r="390" spans="1:32" ht="20.25" customHeight="1" x14ac:dyDescent="0.2">
      <c r="A390" s="491"/>
      <c r="B390" s="491"/>
      <c r="C390" s="404"/>
      <c r="D390" s="404"/>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c r="AB390" s="404"/>
      <c r="AC390" s="404"/>
      <c r="AD390" s="404"/>
      <c r="AE390" s="404"/>
      <c r="AF390" s="404"/>
    </row>
    <row r="391" spans="1:32" ht="20.25" customHeight="1" x14ac:dyDescent="0.2">
      <c r="A391" s="491"/>
      <c r="B391" s="491"/>
      <c r="C391" s="404"/>
      <c r="D391" s="404"/>
      <c r="E391" s="404"/>
      <c r="F391" s="404"/>
      <c r="G391" s="404"/>
      <c r="H391" s="404"/>
      <c r="I391" s="404"/>
      <c r="J391" s="404"/>
      <c r="K391" s="404"/>
      <c r="L391" s="404"/>
      <c r="M391" s="404"/>
      <c r="N391" s="404"/>
      <c r="O391" s="404"/>
      <c r="P391" s="404"/>
      <c r="Q391" s="404"/>
      <c r="R391" s="404"/>
      <c r="S391" s="404"/>
      <c r="T391" s="404"/>
      <c r="U391" s="404"/>
      <c r="V391" s="404"/>
      <c r="W391" s="404"/>
      <c r="X391" s="404"/>
      <c r="Y391" s="404"/>
      <c r="Z391" s="404"/>
      <c r="AA391" s="404"/>
      <c r="AB391" s="404"/>
      <c r="AC391" s="404"/>
      <c r="AD391" s="404"/>
      <c r="AE391" s="404"/>
      <c r="AF391" s="404"/>
    </row>
    <row r="392" spans="1:32" ht="20.25" customHeight="1" x14ac:dyDescent="0.2">
      <c r="A392" s="491"/>
      <c r="B392" s="491"/>
      <c r="C392" s="404"/>
      <c r="D392" s="404"/>
      <c r="E392" s="404"/>
      <c r="F392" s="404"/>
      <c r="G392" s="404"/>
      <c r="H392" s="404"/>
      <c r="I392" s="404"/>
      <c r="J392" s="404"/>
      <c r="K392" s="404"/>
      <c r="L392" s="404"/>
      <c r="M392" s="404"/>
      <c r="N392" s="404"/>
      <c r="O392" s="404"/>
      <c r="P392" s="404"/>
      <c r="Q392" s="404"/>
      <c r="R392" s="404"/>
      <c r="S392" s="404"/>
      <c r="T392" s="404"/>
      <c r="U392" s="404"/>
      <c r="V392" s="404"/>
      <c r="W392" s="404"/>
      <c r="X392" s="404"/>
      <c r="Y392" s="404"/>
      <c r="Z392" s="404"/>
      <c r="AA392" s="404"/>
      <c r="AB392" s="404"/>
      <c r="AC392" s="404"/>
      <c r="AD392" s="404"/>
      <c r="AE392" s="404"/>
      <c r="AF392" s="404"/>
    </row>
    <row r="393" spans="1:32" ht="20.25" customHeight="1" x14ac:dyDescent="0.2">
      <c r="A393" s="491"/>
      <c r="B393" s="491"/>
      <c r="C393" s="404"/>
      <c r="D393" s="404"/>
      <c r="E393" s="404"/>
      <c r="F393" s="404"/>
      <c r="G393" s="404"/>
      <c r="H393" s="404"/>
      <c r="I393" s="404"/>
      <c r="J393" s="404"/>
      <c r="K393" s="404"/>
      <c r="L393" s="404"/>
      <c r="M393" s="404"/>
      <c r="N393" s="404"/>
      <c r="O393" s="404"/>
      <c r="P393" s="404"/>
      <c r="Q393" s="404"/>
      <c r="R393" s="404"/>
      <c r="S393" s="404"/>
      <c r="T393" s="404"/>
      <c r="U393" s="404"/>
      <c r="V393" s="404"/>
      <c r="W393" s="404"/>
      <c r="X393" s="404"/>
      <c r="Y393" s="404"/>
      <c r="Z393" s="404"/>
      <c r="AA393" s="404"/>
      <c r="AB393" s="404"/>
      <c r="AC393" s="404"/>
      <c r="AD393" s="404"/>
      <c r="AE393" s="404"/>
      <c r="AF393" s="404"/>
    </row>
    <row r="394" spans="1:32" ht="20.25" customHeight="1" x14ac:dyDescent="0.2">
      <c r="A394" s="491"/>
      <c r="B394" s="491"/>
      <c r="C394" s="404"/>
      <c r="D394" s="404"/>
      <c r="E394" s="404"/>
      <c r="F394" s="404"/>
      <c r="G394" s="404"/>
      <c r="H394" s="404"/>
      <c r="I394" s="404"/>
      <c r="J394" s="404"/>
      <c r="K394" s="404"/>
      <c r="L394" s="404"/>
      <c r="M394" s="404"/>
      <c r="N394" s="404"/>
      <c r="O394" s="404"/>
      <c r="P394" s="404"/>
      <c r="Q394" s="404"/>
      <c r="R394" s="404"/>
      <c r="S394" s="404"/>
      <c r="T394" s="404"/>
      <c r="U394" s="404"/>
      <c r="V394" s="404"/>
      <c r="W394" s="404"/>
      <c r="X394" s="404"/>
      <c r="Y394" s="404"/>
      <c r="Z394" s="404"/>
      <c r="AA394" s="404"/>
      <c r="AB394" s="404"/>
      <c r="AC394" s="404"/>
      <c r="AD394" s="404"/>
      <c r="AE394" s="404"/>
      <c r="AF394" s="404"/>
    </row>
    <row r="395" spans="1:32" ht="20.25" customHeight="1" x14ac:dyDescent="0.2">
      <c r="A395" s="491"/>
      <c r="B395" s="491"/>
      <c r="C395" s="404"/>
      <c r="D395" s="404"/>
      <c r="E395" s="404"/>
      <c r="F395" s="404"/>
      <c r="G395" s="404"/>
      <c r="H395" s="404"/>
      <c r="I395" s="404"/>
      <c r="J395" s="404"/>
      <c r="K395" s="404"/>
      <c r="L395" s="404"/>
      <c r="M395" s="404"/>
      <c r="N395" s="404"/>
      <c r="O395" s="404"/>
      <c r="P395" s="404"/>
      <c r="Q395" s="404"/>
      <c r="R395" s="404"/>
      <c r="S395" s="404"/>
      <c r="T395" s="404"/>
      <c r="U395" s="404"/>
      <c r="V395" s="404"/>
      <c r="W395" s="404"/>
      <c r="X395" s="404"/>
      <c r="Y395" s="404"/>
      <c r="Z395" s="404"/>
      <c r="AA395" s="404"/>
      <c r="AB395" s="404"/>
      <c r="AC395" s="404"/>
      <c r="AD395" s="404"/>
      <c r="AE395" s="404"/>
      <c r="AF395" s="404"/>
    </row>
    <row r="396" spans="1:32" ht="20.25" customHeight="1" x14ac:dyDescent="0.2">
      <c r="A396" s="491"/>
      <c r="B396" s="491"/>
      <c r="C396" s="404"/>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4"/>
      <c r="AC396" s="404"/>
      <c r="AD396" s="404"/>
      <c r="AE396" s="404"/>
      <c r="AF396" s="404"/>
    </row>
    <row r="397" spans="1:32" ht="20.25" customHeight="1" x14ac:dyDescent="0.2">
      <c r="A397" s="491"/>
      <c r="B397" s="491"/>
      <c r="C397" s="404"/>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4"/>
      <c r="AC397" s="404"/>
      <c r="AD397" s="404"/>
      <c r="AE397" s="404"/>
      <c r="AF397" s="404"/>
    </row>
    <row r="398" spans="1:32" ht="20.25" customHeight="1" x14ac:dyDescent="0.2">
      <c r="A398" s="491"/>
      <c r="B398" s="491"/>
      <c r="C398" s="404"/>
      <c r="D398" s="404"/>
      <c r="E398" s="404"/>
      <c r="F398" s="404"/>
      <c r="G398" s="404"/>
      <c r="H398" s="404"/>
      <c r="I398" s="404"/>
      <c r="J398" s="404"/>
      <c r="K398" s="404"/>
      <c r="L398" s="404"/>
      <c r="M398" s="404"/>
      <c r="N398" s="404"/>
      <c r="O398" s="404"/>
      <c r="P398" s="404"/>
      <c r="Q398" s="404"/>
      <c r="R398" s="404"/>
      <c r="S398" s="404"/>
      <c r="T398" s="404"/>
      <c r="U398" s="404"/>
      <c r="V398" s="404"/>
      <c r="W398" s="404"/>
      <c r="X398" s="404"/>
      <c r="Y398" s="404"/>
      <c r="Z398" s="404"/>
      <c r="AA398" s="404"/>
      <c r="AB398" s="404"/>
      <c r="AC398" s="404"/>
      <c r="AD398" s="404"/>
      <c r="AE398" s="404"/>
      <c r="AF398" s="404"/>
    </row>
    <row r="399" spans="1:32" ht="20.25" customHeight="1" x14ac:dyDescent="0.2">
      <c r="A399" s="491"/>
      <c r="B399" s="491"/>
      <c r="C399" s="404"/>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4"/>
      <c r="AC399" s="404"/>
      <c r="AD399" s="404"/>
      <c r="AE399" s="404"/>
      <c r="AF399" s="404"/>
    </row>
    <row r="400" spans="1:32" ht="20.25" customHeight="1" x14ac:dyDescent="0.2">
      <c r="A400" s="491"/>
      <c r="B400" s="491"/>
      <c r="C400" s="404"/>
      <c r="D400" s="404"/>
      <c r="E400" s="404"/>
      <c r="F400" s="404"/>
      <c r="G400" s="404"/>
      <c r="H400" s="404"/>
      <c r="I400" s="404"/>
      <c r="J400" s="404"/>
      <c r="K400" s="404"/>
      <c r="L400" s="404"/>
      <c r="M400" s="404"/>
      <c r="N400" s="404"/>
      <c r="O400" s="404"/>
      <c r="P400" s="404"/>
      <c r="Q400" s="404"/>
      <c r="R400" s="404"/>
      <c r="S400" s="404"/>
      <c r="T400" s="404"/>
      <c r="U400" s="404"/>
      <c r="V400" s="404"/>
      <c r="W400" s="404"/>
      <c r="X400" s="404"/>
      <c r="Y400" s="404"/>
      <c r="Z400" s="404"/>
      <c r="AA400" s="404"/>
      <c r="AB400" s="404"/>
      <c r="AC400" s="404"/>
      <c r="AD400" s="404"/>
      <c r="AE400" s="404"/>
      <c r="AF400" s="404"/>
    </row>
    <row r="401" spans="1:32" ht="20.25" customHeight="1" x14ac:dyDescent="0.2">
      <c r="A401" s="491"/>
      <c r="B401" s="491"/>
      <c r="C401" s="404"/>
      <c r="D401" s="404"/>
      <c r="E401" s="404"/>
      <c r="F401" s="404"/>
      <c r="G401" s="404"/>
      <c r="H401" s="404"/>
      <c r="I401" s="404"/>
      <c r="J401" s="404"/>
      <c r="K401" s="404"/>
      <c r="L401" s="404"/>
      <c r="M401" s="404"/>
      <c r="N401" s="404"/>
      <c r="O401" s="404"/>
      <c r="P401" s="404"/>
      <c r="Q401" s="404"/>
      <c r="R401" s="404"/>
      <c r="S401" s="404"/>
      <c r="T401" s="404"/>
      <c r="U401" s="404"/>
      <c r="V401" s="404"/>
      <c r="W401" s="404"/>
      <c r="X401" s="404"/>
      <c r="Y401" s="404"/>
      <c r="Z401" s="404"/>
      <c r="AA401" s="404"/>
      <c r="AB401" s="404"/>
      <c r="AC401" s="404"/>
      <c r="AD401" s="404"/>
      <c r="AE401" s="404"/>
      <c r="AF401" s="404"/>
    </row>
    <row r="402" spans="1:32" ht="20.25" customHeight="1" x14ac:dyDescent="0.2">
      <c r="A402" s="491"/>
      <c r="B402" s="491"/>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4"/>
      <c r="AD402" s="404"/>
      <c r="AE402" s="404"/>
      <c r="AF402" s="404"/>
    </row>
    <row r="403" spans="1:32" ht="20.25" customHeight="1" x14ac:dyDescent="0.2">
      <c r="A403" s="491"/>
      <c r="B403" s="491"/>
      <c r="C403" s="404"/>
      <c r="D403" s="404"/>
      <c r="E403" s="404"/>
      <c r="F403" s="404"/>
      <c r="G403" s="404"/>
      <c r="H403" s="404"/>
      <c r="I403" s="404"/>
      <c r="J403" s="404"/>
      <c r="K403" s="404"/>
      <c r="L403" s="404"/>
      <c r="M403" s="404"/>
      <c r="N403" s="404"/>
      <c r="O403" s="404"/>
      <c r="P403" s="404"/>
      <c r="Q403" s="404"/>
      <c r="R403" s="404"/>
      <c r="S403" s="404"/>
      <c r="T403" s="404"/>
      <c r="U403" s="404"/>
      <c r="V403" s="404"/>
      <c r="W403" s="404"/>
      <c r="X403" s="404"/>
      <c r="Y403" s="404"/>
      <c r="Z403" s="404"/>
      <c r="AA403" s="404"/>
      <c r="AB403" s="404"/>
      <c r="AC403" s="404"/>
      <c r="AD403" s="404"/>
      <c r="AE403" s="404"/>
      <c r="AF403" s="404"/>
    </row>
    <row r="404" spans="1:32" ht="20.25" customHeight="1" x14ac:dyDescent="0.2">
      <c r="A404" s="491"/>
      <c r="B404" s="491"/>
      <c r="C404" s="404"/>
      <c r="D404" s="404"/>
      <c r="E404" s="404"/>
      <c r="F404" s="404"/>
      <c r="G404" s="404"/>
      <c r="H404" s="404"/>
      <c r="I404" s="404"/>
      <c r="J404" s="404"/>
      <c r="K404" s="404"/>
      <c r="L404" s="404"/>
      <c r="M404" s="404"/>
      <c r="N404" s="404"/>
      <c r="O404" s="404"/>
      <c r="P404" s="404"/>
      <c r="Q404" s="404"/>
      <c r="R404" s="404"/>
      <c r="S404" s="404"/>
      <c r="T404" s="404"/>
      <c r="U404" s="404"/>
      <c r="V404" s="404"/>
      <c r="W404" s="404"/>
      <c r="X404" s="404"/>
      <c r="Y404" s="404"/>
      <c r="Z404" s="404"/>
      <c r="AA404" s="404"/>
      <c r="AB404" s="404"/>
      <c r="AC404" s="404"/>
      <c r="AD404" s="404"/>
      <c r="AE404" s="404"/>
      <c r="AF404" s="404"/>
    </row>
    <row r="405" spans="1:32" ht="20.25" customHeight="1" x14ac:dyDescent="0.2">
      <c r="A405" s="491"/>
      <c r="B405" s="491"/>
      <c r="C405" s="404"/>
      <c r="D405" s="404"/>
      <c r="E405" s="404"/>
      <c r="F405" s="404"/>
      <c r="G405" s="404"/>
      <c r="H405" s="404"/>
      <c r="I405" s="404"/>
      <c r="J405" s="404"/>
      <c r="K405" s="404"/>
      <c r="L405" s="404"/>
      <c r="M405" s="404"/>
      <c r="N405" s="404"/>
      <c r="O405" s="404"/>
      <c r="P405" s="404"/>
      <c r="Q405" s="404"/>
      <c r="R405" s="404"/>
      <c r="S405" s="404"/>
      <c r="T405" s="404"/>
      <c r="U405" s="404"/>
      <c r="V405" s="404"/>
      <c r="W405" s="404"/>
      <c r="X405" s="404"/>
      <c r="Y405" s="404"/>
      <c r="Z405" s="404"/>
      <c r="AA405" s="404"/>
      <c r="AB405" s="404"/>
      <c r="AC405" s="404"/>
      <c r="AD405" s="404"/>
      <c r="AE405" s="404"/>
      <c r="AF405" s="404"/>
    </row>
    <row r="406" spans="1:32" ht="20.25" customHeight="1" x14ac:dyDescent="0.2">
      <c r="A406" s="491"/>
      <c r="B406" s="491"/>
      <c r="C406" s="404"/>
      <c r="D406" s="404"/>
      <c r="E406" s="404"/>
      <c r="F406" s="404"/>
      <c r="G406" s="404"/>
      <c r="H406" s="404"/>
      <c r="I406" s="404"/>
      <c r="J406" s="404"/>
      <c r="K406" s="404"/>
      <c r="L406" s="404"/>
      <c r="M406" s="404"/>
      <c r="N406" s="404"/>
      <c r="O406" s="404"/>
      <c r="P406" s="404"/>
      <c r="Q406" s="404"/>
      <c r="R406" s="404"/>
      <c r="S406" s="404"/>
      <c r="T406" s="404"/>
      <c r="U406" s="404"/>
      <c r="V406" s="404"/>
      <c r="W406" s="404"/>
      <c r="X406" s="404"/>
      <c r="Y406" s="404"/>
      <c r="Z406" s="404"/>
      <c r="AA406" s="404"/>
      <c r="AB406" s="404"/>
      <c r="AC406" s="404"/>
      <c r="AD406" s="404"/>
      <c r="AE406" s="404"/>
      <c r="AF406" s="404"/>
    </row>
    <row r="407" spans="1:32" ht="20.25" customHeight="1" x14ac:dyDescent="0.2">
      <c r="A407" s="491"/>
      <c r="B407" s="491"/>
      <c r="C407" s="404"/>
      <c r="D407" s="404"/>
      <c r="E407" s="404"/>
      <c r="F407" s="404"/>
      <c r="G407" s="404"/>
      <c r="H407" s="404"/>
      <c r="I407" s="404"/>
      <c r="J407" s="404"/>
      <c r="K407" s="404"/>
      <c r="L407" s="404"/>
      <c r="M407" s="404"/>
      <c r="N407" s="404"/>
      <c r="O407" s="404"/>
      <c r="P407" s="404"/>
      <c r="Q407" s="404"/>
      <c r="R407" s="404"/>
      <c r="S407" s="404"/>
      <c r="T407" s="404"/>
      <c r="U407" s="404"/>
      <c r="V407" s="404"/>
      <c r="W407" s="404"/>
      <c r="X407" s="404"/>
      <c r="Y407" s="404"/>
      <c r="Z407" s="404"/>
      <c r="AA407" s="404"/>
      <c r="AB407" s="404"/>
      <c r="AC407" s="404"/>
      <c r="AD407" s="404"/>
      <c r="AE407" s="404"/>
      <c r="AF407" s="404"/>
    </row>
    <row r="408" spans="1:32" ht="20.25" customHeight="1" x14ac:dyDescent="0.2">
      <c r="A408" s="491"/>
      <c r="B408" s="491"/>
      <c r="C408" s="404"/>
      <c r="D408" s="404"/>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c r="AB408" s="404"/>
      <c r="AC408" s="404"/>
      <c r="AD408" s="404"/>
      <c r="AE408" s="404"/>
      <c r="AF408" s="404"/>
    </row>
    <row r="409" spans="1:32" ht="20.25" customHeight="1" x14ac:dyDescent="0.2">
      <c r="A409" s="491"/>
      <c r="B409" s="491"/>
      <c r="C409" s="404"/>
      <c r="D409" s="404"/>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c r="AB409" s="404"/>
      <c r="AC409" s="404"/>
      <c r="AD409" s="404"/>
      <c r="AE409" s="404"/>
      <c r="AF409" s="404"/>
    </row>
    <row r="410" spans="1:32" ht="20.25" customHeight="1" x14ac:dyDescent="0.2">
      <c r="A410" s="491"/>
      <c r="B410" s="491"/>
      <c r="C410" s="404"/>
      <c r="D410" s="404"/>
      <c r="E410" s="404"/>
      <c r="F410" s="404"/>
      <c r="G410" s="404"/>
      <c r="H410" s="404"/>
      <c r="I410" s="404"/>
      <c r="J410" s="404"/>
      <c r="K410" s="404"/>
      <c r="L410" s="404"/>
      <c r="M410" s="404"/>
      <c r="N410" s="404"/>
      <c r="O410" s="404"/>
      <c r="P410" s="404"/>
      <c r="Q410" s="404"/>
      <c r="R410" s="404"/>
      <c r="S410" s="404"/>
      <c r="T410" s="404"/>
      <c r="U410" s="404"/>
      <c r="V410" s="404"/>
      <c r="W410" s="404"/>
      <c r="X410" s="404"/>
      <c r="Y410" s="404"/>
      <c r="Z410" s="404"/>
      <c r="AA410" s="404"/>
      <c r="AB410" s="404"/>
      <c r="AC410" s="404"/>
      <c r="AD410" s="404"/>
      <c r="AE410" s="404"/>
      <c r="AF410" s="404"/>
    </row>
    <row r="411" spans="1:32" ht="20.25" customHeight="1" x14ac:dyDescent="0.2">
      <c r="A411" s="491"/>
      <c r="B411" s="491"/>
      <c r="C411" s="404"/>
      <c r="D411" s="404"/>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4"/>
    </row>
    <row r="412" spans="1:32" ht="20.25" customHeight="1" x14ac:dyDescent="0.2">
      <c r="A412" s="491"/>
      <c r="B412" s="491"/>
      <c r="C412" s="404"/>
      <c r="D412" s="404"/>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4"/>
      <c r="AC412" s="404"/>
      <c r="AD412" s="404"/>
      <c r="AE412" s="404"/>
      <c r="AF412" s="404"/>
    </row>
    <row r="413" spans="1:32" ht="20.25" customHeight="1" x14ac:dyDescent="0.2">
      <c r="A413" s="491"/>
      <c r="B413" s="491"/>
      <c r="C413" s="404"/>
      <c r="D413" s="404"/>
      <c r="E413" s="404"/>
      <c r="F413" s="404"/>
      <c r="G413" s="404"/>
      <c r="H413" s="404"/>
      <c r="I413" s="404"/>
      <c r="J413" s="404"/>
      <c r="K413" s="404"/>
      <c r="L413" s="404"/>
      <c r="M413" s="404"/>
      <c r="N413" s="404"/>
      <c r="O413" s="404"/>
      <c r="P413" s="404"/>
      <c r="Q413" s="404"/>
      <c r="R413" s="404"/>
      <c r="S413" s="404"/>
      <c r="T413" s="404"/>
      <c r="U413" s="404"/>
      <c r="V413" s="404"/>
      <c r="W413" s="404"/>
      <c r="X413" s="404"/>
      <c r="Y413" s="404"/>
      <c r="Z413" s="404"/>
      <c r="AA413" s="404"/>
      <c r="AB413" s="404"/>
      <c r="AC413" s="404"/>
      <c r="AD413" s="404"/>
      <c r="AE413" s="404"/>
      <c r="AF413" s="404"/>
    </row>
    <row r="414" spans="1:32" ht="20.25" customHeight="1" x14ac:dyDescent="0.2">
      <c r="A414" s="491"/>
      <c r="B414" s="491"/>
      <c r="C414" s="404"/>
      <c r="D414" s="404"/>
      <c r="E414" s="404"/>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4"/>
      <c r="AC414" s="404"/>
      <c r="AD414" s="404"/>
      <c r="AE414" s="404"/>
      <c r="AF414" s="404"/>
    </row>
    <row r="415" spans="1:32" ht="20.25" customHeight="1" x14ac:dyDescent="0.2">
      <c r="A415" s="491"/>
      <c r="B415" s="491"/>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404"/>
      <c r="AD415" s="404"/>
      <c r="AE415" s="404"/>
      <c r="AF415" s="404"/>
    </row>
    <row r="416" spans="1:32" ht="20.25" customHeight="1" x14ac:dyDescent="0.2">
      <c r="A416" s="491"/>
      <c r="B416" s="491"/>
      <c r="C416" s="404"/>
      <c r="D416" s="404"/>
      <c r="E416" s="404"/>
      <c r="F416" s="404"/>
      <c r="G416" s="404"/>
      <c r="H416" s="404"/>
      <c r="I416" s="404"/>
      <c r="J416" s="404"/>
      <c r="K416" s="404"/>
      <c r="L416" s="404"/>
      <c r="M416" s="404"/>
      <c r="N416" s="404"/>
      <c r="O416" s="404"/>
      <c r="P416" s="404"/>
      <c r="Q416" s="404"/>
      <c r="R416" s="404"/>
      <c r="S416" s="404"/>
      <c r="T416" s="404"/>
      <c r="U416" s="404"/>
      <c r="V416" s="404"/>
      <c r="W416" s="404"/>
      <c r="X416" s="404"/>
      <c r="Y416" s="404"/>
      <c r="Z416" s="404"/>
      <c r="AA416" s="404"/>
      <c r="AB416" s="404"/>
      <c r="AC416" s="404"/>
      <c r="AD416" s="404"/>
      <c r="AE416" s="404"/>
      <c r="AF416" s="404"/>
    </row>
    <row r="417" spans="1:32" ht="20.25" customHeight="1" x14ac:dyDescent="0.2">
      <c r="A417" s="491"/>
      <c r="B417" s="491"/>
      <c r="C417" s="404"/>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row>
    <row r="418" spans="1:32" ht="20.25" customHeight="1" x14ac:dyDescent="0.2">
      <c r="A418" s="491"/>
      <c r="B418" s="491"/>
      <c r="C418" s="404"/>
      <c r="D418" s="404"/>
      <c r="E418" s="404"/>
      <c r="F418" s="404"/>
      <c r="G418" s="404"/>
      <c r="H418" s="404"/>
      <c r="I418" s="404"/>
      <c r="J418" s="404"/>
      <c r="K418" s="404"/>
      <c r="L418" s="404"/>
      <c r="M418" s="404"/>
      <c r="N418" s="404"/>
      <c r="O418" s="404"/>
      <c r="P418" s="404"/>
      <c r="Q418" s="404"/>
      <c r="R418" s="404"/>
      <c r="S418" s="404"/>
      <c r="T418" s="404"/>
      <c r="U418" s="404"/>
      <c r="V418" s="404"/>
      <c r="W418" s="404"/>
      <c r="X418" s="404"/>
      <c r="Y418" s="529"/>
      <c r="Z418" s="529"/>
      <c r="AA418" s="529"/>
      <c r="AB418" s="529"/>
      <c r="AC418" s="404"/>
      <c r="AD418" s="404"/>
      <c r="AE418" s="404"/>
      <c r="AF418" s="404"/>
    </row>
    <row r="419" spans="1:32" ht="20.25" customHeight="1" x14ac:dyDescent="0.2">
      <c r="A419" s="491"/>
      <c r="B419" s="491"/>
      <c r="C419" s="404"/>
      <c r="D419" s="404"/>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4"/>
      <c r="AC419" s="404"/>
      <c r="AD419" s="404"/>
      <c r="AE419" s="404"/>
      <c r="AF419" s="404"/>
    </row>
    <row r="420" spans="1:32" ht="20.25" customHeight="1" x14ac:dyDescent="0.2">
      <c r="A420" s="491"/>
      <c r="B420" s="491"/>
      <c r="C420" s="404"/>
      <c r="D420" s="404"/>
      <c r="E420" s="404"/>
      <c r="F420" s="404"/>
      <c r="G420" s="404"/>
      <c r="H420" s="404"/>
      <c r="I420" s="404"/>
      <c r="J420" s="404"/>
      <c r="K420" s="404"/>
      <c r="L420" s="404"/>
      <c r="M420" s="404"/>
      <c r="N420" s="404"/>
      <c r="O420" s="404"/>
      <c r="P420" s="404"/>
      <c r="Q420" s="404"/>
      <c r="R420" s="404"/>
      <c r="S420" s="404"/>
      <c r="T420" s="404"/>
      <c r="U420" s="404"/>
      <c r="V420" s="404"/>
      <c r="W420" s="404"/>
      <c r="X420" s="404"/>
      <c r="Y420" s="404"/>
      <c r="Z420" s="404"/>
      <c r="AA420" s="404"/>
      <c r="AB420" s="404"/>
      <c r="AC420" s="404"/>
      <c r="AD420" s="404"/>
      <c r="AE420" s="404"/>
      <c r="AF420" s="404"/>
    </row>
    <row r="421" spans="1:32" ht="20.25" customHeight="1" x14ac:dyDescent="0.2">
      <c r="A421" s="491"/>
      <c r="B421" s="491"/>
      <c r="C421" s="404"/>
      <c r="D421" s="404"/>
      <c r="E421" s="404"/>
      <c r="F421" s="404"/>
      <c r="G421" s="404"/>
      <c r="H421" s="404"/>
      <c r="I421" s="404"/>
      <c r="J421" s="404"/>
      <c r="K421" s="404"/>
      <c r="L421" s="404"/>
      <c r="M421" s="404"/>
      <c r="N421" s="404"/>
      <c r="O421" s="404"/>
      <c r="P421" s="404"/>
      <c r="Q421" s="404"/>
      <c r="R421" s="404"/>
      <c r="S421" s="404"/>
      <c r="T421" s="404"/>
      <c r="U421" s="404"/>
      <c r="V421" s="404"/>
      <c r="W421" s="404"/>
      <c r="X421" s="404"/>
      <c r="Y421" s="404"/>
      <c r="Z421" s="404"/>
      <c r="AA421" s="404"/>
      <c r="AB421" s="404"/>
      <c r="AC421" s="404"/>
      <c r="AD421" s="404"/>
      <c r="AE421" s="404"/>
      <c r="AF421" s="404"/>
    </row>
    <row r="439" spans="1:7" ht="20.25" customHeight="1" x14ac:dyDescent="0.2">
      <c r="A439" s="411"/>
      <c r="B439" s="412"/>
      <c r="C439" s="410"/>
      <c r="D439" s="410"/>
      <c r="E439" s="410"/>
      <c r="F439" s="410"/>
      <c r="G439" s="416"/>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84" customWidth="1"/>
    <col min="3" max="5" width="3.109375" style="3" customWidth="1"/>
    <col min="6" max="6" width="3.44140625" style="3" customWidth="1"/>
    <col min="7" max="25" width="3.109375" style="3" customWidth="1"/>
    <col min="26" max="30" width="3.21875" style="3" customWidth="1"/>
    <col min="31" max="31" width="1.21875" style="3" customWidth="1"/>
    <col min="32" max="16384" width="3.44140625" style="3"/>
  </cols>
  <sheetData>
    <row r="1" spans="2:30" s="663" customFormat="1" ht="6.75" customHeight="1" x14ac:dyDescent="0.2"/>
    <row r="2" spans="2:30" s="663" customFormat="1" x14ac:dyDescent="0.2">
      <c r="B2" s="663" t="s">
        <v>1687</v>
      </c>
    </row>
    <row r="3" spans="2:30" s="663" customFormat="1" x14ac:dyDescent="0.2">
      <c r="U3" s="617" t="s">
        <v>72</v>
      </c>
      <c r="V3" s="930"/>
      <c r="W3" s="930"/>
      <c r="X3" s="617" t="s">
        <v>73</v>
      </c>
      <c r="Y3" s="930"/>
      <c r="Z3" s="930"/>
      <c r="AA3" s="617" t="s">
        <v>74</v>
      </c>
      <c r="AB3" s="930"/>
      <c r="AC3" s="930"/>
      <c r="AD3" s="617" t="s">
        <v>195</v>
      </c>
    </row>
    <row r="4" spans="2:30" s="663" customFormat="1" ht="5.25" customHeight="1" x14ac:dyDescent="0.2">
      <c r="AD4" s="617"/>
    </row>
    <row r="5" spans="2:30" s="663" customForma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x14ac:dyDescent="0.2">
      <c r="B6" s="930" t="s">
        <v>768</v>
      </c>
      <c r="C6" s="930"/>
      <c r="D6" s="930"/>
      <c r="E6" s="930"/>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row>
    <row r="7" spans="2:30" s="663" customFormat="1" ht="6" customHeight="1" x14ac:dyDescent="0.2"/>
    <row r="8" spans="2:30" s="663" customFormat="1" ht="21.75"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1"/>
    </row>
    <row r="9" spans="2:30" ht="21.75" customHeight="1" x14ac:dyDescent="0.2">
      <c r="B9" s="1064" t="s">
        <v>727</v>
      </c>
      <c r="C9" s="1210"/>
      <c r="D9" s="1210"/>
      <c r="E9" s="1210"/>
      <c r="F9" s="1210"/>
      <c r="G9" s="198" t="s">
        <v>5</v>
      </c>
      <c r="H9" s="697" t="s">
        <v>311</v>
      </c>
      <c r="I9" s="697"/>
      <c r="J9" s="697"/>
      <c r="K9" s="697"/>
      <c r="L9" s="199" t="s">
        <v>5</v>
      </c>
      <c r="M9" s="697" t="s">
        <v>312</v>
      </c>
      <c r="N9" s="697"/>
      <c r="O9" s="697"/>
      <c r="P9" s="697"/>
      <c r="Q9" s="199" t="s">
        <v>5</v>
      </c>
      <c r="R9" s="697" t="s">
        <v>313</v>
      </c>
      <c r="S9" s="695"/>
      <c r="T9" s="695"/>
      <c r="U9" s="695"/>
      <c r="V9" s="695"/>
      <c r="W9" s="695"/>
      <c r="X9" s="695"/>
      <c r="Y9" s="695"/>
      <c r="Z9" s="695"/>
      <c r="AA9" s="695"/>
      <c r="AB9" s="695"/>
      <c r="AC9" s="695"/>
      <c r="AD9" s="216"/>
    </row>
    <row r="10" spans="2:30" ht="21.75" customHeight="1" x14ac:dyDescent="0.2">
      <c r="B10" s="1311" t="s">
        <v>728</v>
      </c>
      <c r="C10" s="1312"/>
      <c r="D10" s="1312"/>
      <c r="E10" s="1312"/>
      <c r="F10" s="1313"/>
      <c r="G10" s="200" t="s">
        <v>5</v>
      </c>
      <c r="H10" s="663" t="s">
        <v>769</v>
      </c>
      <c r="I10" s="2"/>
      <c r="J10" s="2"/>
      <c r="K10" s="2"/>
      <c r="L10" s="2"/>
      <c r="M10" s="2"/>
      <c r="N10" s="2"/>
      <c r="O10" s="2"/>
      <c r="P10" s="2"/>
      <c r="Q10" s="2"/>
      <c r="R10" s="200" t="s">
        <v>5</v>
      </c>
      <c r="S10" s="663" t="s">
        <v>770</v>
      </c>
      <c r="T10" s="232"/>
      <c r="U10" s="232"/>
      <c r="V10" s="232"/>
      <c r="W10" s="232"/>
      <c r="X10" s="232"/>
      <c r="Y10" s="232"/>
      <c r="Z10" s="232"/>
      <c r="AA10" s="232"/>
      <c r="AB10" s="232"/>
      <c r="AC10" s="232"/>
      <c r="AD10" s="233"/>
    </row>
    <row r="11" spans="2:30" ht="21.75" customHeight="1" x14ac:dyDescent="0.2">
      <c r="B11" s="1314"/>
      <c r="C11" s="913"/>
      <c r="D11" s="913"/>
      <c r="E11" s="913"/>
      <c r="F11" s="1315"/>
      <c r="G11" s="200" t="s">
        <v>5</v>
      </c>
      <c r="H11" s="584" t="s">
        <v>771</v>
      </c>
      <c r="I11" s="699"/>
      <c r="J11" s="699"/>
      <c r="K11" s="699"/>
      <c r="L11" s="699"/>
      <c r="M11" s="699"/>
      <c r="N11" s="699"/>
      <c r="O11" s="699"/>
      <c r="P11" s="699"/>
      <c r="Q11" s="699"/>
      <c r="R11" s="699"/>
      <c r="S11" s="220"/>
      <c r="T11" s="220"/>
      <c r="U11" s="220"/>
      <c r="V11" s="220"/>
      <c r="W11" s="220"/>
      <c r="X11" s="220"/>
      <c r="Y11" s="220"/>
      <c r="Z11" s="220"/>
      <c r="AA11" s="220"/>
      <c r="AB11" s="220"/>
      <c r="AC11" s="220"/>
      <c r="AD11" s="221"/>
    </row>
    <row r="12" spans="2:30" x14ac:dyDescent="0.2">
      <c r="B12" s="1311" t="s">
        <v>732</v>
      </c>
      <c r="C12" s="1312"/>
      <c r="D12" s="1312"/>
      <c r="E12" s="1312"/>
      <c r="F12" s="1313"/>
      <c r="G12" s="234" t="s">
        <v>772</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2">
      <c r="B13" s="1221"/>
      <c r="C13" s="1220"/>
      <c r="D13" s="1220"/>
      <c r="E13" s="1220"/>
      <c r="F13" s="1222"/>
      <c r="G13" s="208" t="s">
        <v>5</v>
      </c>
      <c r="H13" s="663" t="s">
        <v>733</v>
      </c>
      <c r="I13" s="2"/>
      <c r="J13" s="2"/>
      <c r="K13" s="2"/>
      <c r="L13" s="2"/>
      <c r="M13" s="2"/>
      <c r="N13" s="2"/>
      <c r="O13" s="2"/>
      <c r="P13" s="2"/>
      <c r="Q13" s="2"/>
      <c r="R13" s="200" t="s">
        <v>5</v>
      </c>
      <c r="S13" s="663" t="s">
        <v>734</v>
      </c>
      <c r="T13" s="232"/>
      <c r="U13" s="232"/>
      <c r="V13" s="232"/>
      <c r="W13" s="232"/>
      <c r="X13" s="232"/>
      <c r="Y13" s="232"/>
      <c r="Z13" s="232"/>
      <c r="AA13" s="232"/>
      <c r="AB13" s="232"/>
      <c r="AC13" s="232"/>
      <c r="AD13" s="233"/>
    </row>
    <row r="14" spans="2:30" x14ac:dyDescent="0.2">
      <c r="B14" s="1221"/>
      <c r="C14" s="1220"/>
      <c r="D14" s="1220"/>
      <c r="E14" s="1220"/>
      <c r="F14" s="1222"/>
      <c r="G14" s="131" t="s">
        <v>773</v>
      </c>
      <c r="H14" s="663"/>
      <c r="I14" s="2"/>
      <c r="J14" s="2"/>
      <c r="K14" s="2"/>
      <c r="L14" s="2"/>
      <c r="M14" s="2"/>
      <c r="N14" s="2"/>
      <c r="O14" s="2"/>
      <c r="P14" s="2"/>
      <c r="Q14" s="2"/>
      <c r="R14" s="2"/>
      <c r="S14" s="663"/>
      <c r="T14" s="232"/>
      <c r="U14" s="232"/>
      <c r="V14" s="232"/>
      <c r="W14" s="232"/>
      <c r="X14" s="232"/>
      <c r="Y14" s="232"/>
      <c r="Z14" s="232"/>
      <c r="AA14" s="232"/>
      <c r="AB14" s="232"/>
      <c r="AC14" s="232"/>
      <c r="AD14" s="233"/>
    </row>
    <row r="15" spans="2:30" ht="31.5" customHeight="1" x14ac:dyDescent="0.2">
      <c r="B15" s="1314"/>
      <c r="C15" s="913"/>
      <c r="D15" s="913"/>
      <c r="E15" s="913"/>
      <c r="F15" s="1315"/>
      <c r="G15" s="201" t="s">
        <v>5</v>
      </c>
      <c r="H15" s="584" t="s">
        <v>735</v>
      </c>
      <c r="I15" s="699"/>
      <c r="J15" s="699"/>
      <c r="K15" s="699"/>
      <c r="L15" s="699"/>
      <c r="M15" s="699"/>
      <c r="N15" s="699"/>
      <c r="O15" s="699"/>
      <c r="P15" s="699"/>
      <c r="Q15" s="699"/>
      <c r="R15" s="202" t="s">
        <v>5</v>
      </c>
      <c r="S15" s="584" t="s">
        <v>774</v>
      </c>
      <c r="T15" s="220"/>
      <c r="U15" s="220"/>
      <c r="V15" s="220"/>
      <c r="W15" s="220"/>
      <c r="X15" s="220"/>
      <c r="Y15" s="220"/>
      <c r="Z15" s="220"/>
      <c r="AA15" s="220"/>
      <c r="AB15" s="220"/>
      <c r="AC15" s="220"/>
      <c r="AD15" s="221"/>
    </row>
    <row r="16" spans="2:30" s="663" customFormat="1" ht="7.5" customHeight="1" x14ac:dyDescent="0.2"/>
    <row r="17" spans="2:30" s="663" customFormat="1" x14ac:dyDescent="0.15">
      <c r="B17" s="941" t="s">
        <v>775</v>
      </c>
      <c r="C17" s="942"/>
      <c r="D17" s="942"/>
      <c r="E17" s="942"/>
      <c r="F17" s="952"/>
      <c r="G17" s="1332"/>
      <c r="H17" s="1333"/>
      <c r="I17" s="1333"/>
      <c r="J17" s="1333"/>
      <c r="K17" s="1333"/>
      <c r="L17" s="1333"/>
      <c r="M17" s="1333"/>
      <c r="N17" s="1333"/>
      <c r="O17" s="1333"/>
      <c r="P17" s="1333"/>
      <c r="Q17" s="1333"/>
      <c r="R17" s="1333"/>
      <c r="S17" s="1333"/>
      <c r="T17" s="1333"/>
      <c r="U17" s="1333"/>
      <c r="V17" s="1333"/>
      <c r="W17" s="1333"/>
      <c r="X17" s="1333"/>
      <c r="Y17" s="1334"/>
      <c r="Z17" s="704"/>
      <c r="AA17" s="204" t="s">
        <v>318</v>
      </c>
      <c r="AB17" s="204" t="s">
        <v>319</v>
      </c>
      <c r="AC17" s="204" t="s">
        <v>320</v>
      </c>
      <c r="AD17" s="706"/>
    </row>
    <row r="18" spans="2:30" s="663" customFormat="1" ht="27" customHeight="1" x14ac:dyDescent="0.2">
      <c r="B18" s="947"/>
      <c r="C18" s="948"/>
      <c r="D18" s="948"/>
      <c r="E18" s="948"/>
      <c r="F18" s="953"/>
      <c r="G18" s="1335" t="s">
        <v>737</v>
      </c>
      <c r="H18" s="1336"/>
      <c r="I18" s="1336"/>
      <c r="J18" s="1336"/>
      <c r="K18" s="1336"/>
      <c r="L18" s="1336"/>
      <c r="M18" s="1336"/>
      <c r="N18" s="1336"/>
      <c r="O18" s="1336"/>
      <c r="P18" s="1336"/>
      <c r="Q18" s="1336"/>
      <c r="R18" s="1336"/>
      <c r="S18" s="1336"/>
      <c r="T18" s="1336"/>
      <c r="U18" s="1336"/>
      <c r="V18" s="1336"/>
      <c r="W18" s="1336"/>
      <c r="X18" s="1336"/>
      <c r="Y18" s="1337"/>
      <c r="Z18" s="664"/>
      <c r="AA18" s="200" t="s">
        <v>5</v>
      </c>
      <c r="AB18" s="200" t="s">
        <v>319</v>
      </c>
      <c r="AC18" s="200" t="s">
        <v>5</v>
      </c>
      <c r="AD18" s="665"/>
    </row>
    <row r="19" spans="2:30" s="663" customFormat="1" ht="27" customHeight="1" x14ac:dyDescent="0.2">
      <c r="B19" s="947"/>
      <c r="C19" s="948"/>
      <c r="D19" s="948"/>
      <c r="E19" s="948"/>
      <c r="F19" s="953"/>
      <c r="G19" s="1338" t="s">
        <v>738</v>
      </c>
      <c r="H19" s="1339"/>
      <c r="I19" s="1339"/>
      <c r="J19" s="1339"/>
      <c r="K19" s="1339"/>
      <c r="L19" s="1339"/>
      <c r="M19" s="1339"/>
      <c r="N19" s="1339"/>
      <c r="O19" s="1339"/>
      <c r="P19" s="1339"/>
      <c r="Q19" s="1339"/>
      <c r="R19" s="1339"/>
      <c r="S19" s="1339"/>
      <c r="T19" s="1339"/>
      <c r="U19" s="1339"/>
      <c r="V19" s="1339"/>
      <c r="W19" s="1339"/>
      <c r="X19" s="1339"/>
      <c r="Y19" s="1340"/>
      <c r="Z19" s="131"/>
      <c r="AA19" s="200" t="s">
        <v>5</v>
      </c>
      <c r="AB19" s="200" t="s">
        <v>319</v>
      </c>
      <c r="AC19" s="200" t="s">
        <v>5</v>
      </c>
      <c r="AD19" s="127"/>
    </row>
    <row r="20" spans="2:30" s="663" customFormat="1" ht="27" customHeight="1" x14ac:dyDescent="0.2">
      <c r="B20" s="954"/>
      <c r="C20" s="955"/>
      <c r="D20" s="955"/>
      <c r="E20" s="955"/>
      <c r="F20" s="956"/>
      <c r="G20" s="1341" t="s">
        <v>739</v>
      </c>
      <c r="H20" s="1342"/>
      <c r="I20" s="1342"/>
      <c r="J20" s="1342"/>
      <c r="K20" s="1342"/>
      <c r="L20" s="1342"/>
      <c r="M20" s="1342"/>
      <c r="N20" s="1342"/>
      <c r="O20" s="1342"/>
      <c r="P20" s="1342"/>
      <c r="Q20" s="1342"/>
      <c r="R20" s="1342"/>
      <c r="S20" s="1342"/>
      <c r="T20" s="1342"/>
      <c r="U20" s="1342"/>
      <c r="V20" s="1342"/>
      <c r="W20" s="1342"/>
      <c r="X20" s="1342"/>
      <c r="Y20" s="1343"/>
      <c r="Z20" s="698"/>
      <c r="AA20" s="202" t="s">
        <v>5</v>
      </c>
      <c r="AB20" s="202" t="s">
        <v>319</v>
      </c>
      <c r="AC20" s="202" t="s">
        <v>5</v>
      </c>
      <c r="AD20" s="707"/>
    </row>
    <row r="21" spans="2:30" s="663" customFormat="1" ht="6" customHeight="1" x14ac:dyDescent="0.2"/>
    <row r="22" spans="2:30" s="663" customFormat="1" x14ac:dyDescent="0.2">
      <c r="B22" s="663" t="s">
        <v>776</v>
      </c>
    </row>
    <row r="23" spans="2:30" s="663" customFormat="1" x14ac:dyDescent="0.2">
      <c r="B23" s="663" t="s">
        <v>741</v>
      </c>
      <c r="AC23" s="2"/>
      <c r="AD23" s="2"/>
    </row>
    <row r="24" spans="2:30" s="663" customFormat="1" ht="6" customHeight="1" x14ac:dyDescent="0.2"/>
    <row r="25" spans="2:30" s="663" customFormat="1" ht="4.5" customHeight="1" x14ac:dyDescent="0.2">
      <c r="B25" s="1350" t="s">
        <v>760</v>
      </c>
      <c r="C25" s="1351"/>
      <c r="D25" s="1357" t="s">
        <v>777</v>
      </c>
      <c r="E25" s="1358"/>
      <c r="F25" s="1359"/>
      <c r="G25" s="678"/>
      <c r="H25" s="679"/>
      <c r="I25" s="679"/>
      <c r="J25" s="679"/>
      <c r="K25" s="679"/>
      <c r="L25" s="679"/>
      <c r="M25" s="679"/>
      <c r="N25" s="679"/>
      <c r="O25" s="679"/>
      <c r="P25" s="679"/>
      <c r="Q25" s="679"/>
      <c r="R25" s="679"/>
      <c r="S25" s="679"/>
      <c r="T25" s="679"/>
      <c r="U25" s="679"/>
      <c r="V25" s="679"/>
      <c r="W25" s="679"/>
      <c r="X25" s="679"/>
      <c r="Y25" s="679"/>
      <c r="Z25" s="678"/>
      <c r="AA25" s="679"/>
      <c r="AB25" s="679"/>
      <c r="AC25" s="705"/>
      <c r="AD25" s="706"/>
    </row>
    <row r="26" spans="2:30" s="663" customFormat="1" ht="15.75" customHeight="1" x14ac:dyDescent="0.2">
      <c r="B26" s="1352"/>
      <c r="C26" s="1353"/>
      <c r="D26" s="1360"/>
      <c r="E26" s="1361"/>
      <c r="F26" s="1362"/>
      <c r="G26" s="671"/>
      <c r="H26" s="663" t="s">
        <v>755</v>
      </c>
      <c r="Z26" s="671"/>
      <c r="AA26" s="175" t="s">
        <v>318</v>
      </c>
      <c r="AB26" s="175" t="s">
        <v>319</v>
      </c>
      <c r="AC26" s="175" t="s">
        <v>320</v>
      </c>
      <c r="AD26" s="222"/>
    </row>
    <row r="27" spans="2:30" s="663" customFormat="1" ht="18" customHeight="1" x14ac:dyDescent="0.2">
      <c r="B27" s="1352"/>
      <c r="C27" s="1353"/>
      <c r="D27" s="1360"/>
      <c r="E27" s="1361"/>
      <c r="F27" s="1362"/>
      <c r="G27" s="671"/>
      <c r="I27" s="651" t="s">
        <v>407</v>
      </c>
      <c r="J27" s="1345" t="s">
        <v>778</v>
      </c>
      <c r="K27" s="1363"/>
      <c r="L27" s="1363"/>
      <c r="M27" s="1363"/>
      <c r="N27" s="1363"/>
      <c r="O27" s="1363"/>
      <c r="P27" s="1363"/>
      <c r="Q27" s="1363"/>
      <c r="R27" s="1363"/>
      <c r="S27" s="1363"/>
      <c r="T27" s="1363"/>
      <c r="U27" s="1209"/>
      <c r="V27" s="915"/>
      <c r="W27" s="653" t="s">
        <v>409</v>
      </c>
      <c r="Z27" s="671"/>
      <c r="AC27" s="2"/>
      <c r="AD27" s="127"/>
    </row>
    <row r="28" spans="2:30" s="663" customFormat="1" ht="30" customHeight="1" x14ac:dyDescent="0.2">
      <c r="B28" s="1352"/>
      <c r="C28" s="1353"/>
      <c r="D28" s="1360"/>
      <c r="E28" s="1361"/>
      <c r="F28" s="1362"/>
      <c r="G28" s="671"/>
      <c r="I28" s="700" t="s">
        <v>410</v>
      </c>
      <c r="J28" s="1347" t="s">
        <v>779</v>
      </c>
      <c r="K28" s="1344"/>
      <c r="L28" s="1344"/>
      <c r="M28" s="1344"/>
      <c r="N28" s="1344"/>
      <c r="O28" s="1344"/>
      <c r="P28" s="1344"/>
      <c r="Q28" s="1344"/>
      <c r="R28" s="1344"/>
      <c r="S28" s="1344"/>
      <c r="T28" s="1344"/>
      <c r="U28" s="1209"/>
      <c r="V28" s="915"/>
      <c r="W28" s="682" t="s">
        <v>409</v>
      </c>
      <c r="Y28" s="225"/>
      <c r="Z28" s="131"/>
      <c r="AA28" s="200" t="s">
        <v>5</v>
      </c>
      <c r="AB28" s="200" t="s">
        <v>319</v>
      </c>
      <c r="AC28" s="200" t="s">
        <v>5</v>
      </c>
      <c r="AD28" s="127"/>
    </row>
    <row r="29" spans="2:30" s="663" customFormat="1" ht="6" customHeight="1" x14ac:dyDescent="0.2">
      <c r="B29" s="1352"/>
      <c r="C29" s="1353"/>
      <c r="D29" s="1360"/>
      <c r="E29" s="1361"/>
      <c r="F29" s="1362"/>
      <c r="G29" s="681"/>
      <c r="H29" s="584"/>
      <c r="I29" s="584"/>
      <c r="J29" s="584"/>
      <c r="K29" s="584"/>
      <c r="L29" s="584"/>
      <c r="M29" s="584"/>
      <c r="N29" s="584"/>
      <c r="O29" s="584"/>
      <c r="P29" s="584"/>
      <c r="Q29" s="584"/>
      <c r="R29" s="584"/>
      <c r="S29" s="584"/>
      <c r="T29" s="226"/>
      <c r="U29" s="227"/>
      <c r="V29" s="580"/>
      <c r="W29" s="584"/>
      <c r="X29" s="584"/>
      <c r="Y29" s="584"/>
      <c r="Z29" s="681"/>
      <c r="AA29" s="584"/>
      <c r="AB29" s="584"/>
      <c r="AC29" s="699"/>
      <c r="AD29" s="707"/>
    </row>
    <row r="30" spans="2:30" s="663" customFormat="1" ht="4.5" customHeight="1" x14ac:dyDescent="0.2">
      <c r="B30" s="1352"/>
      <c r="C30" s="1353"/>
      <c r="D30" s="1357" t="s">
        <v>780</v>
      </c>
      <c r="E30" s="1358"/>
      <c r="F30" s="1359"/>
      <c r="G30" s="678"/>
      <c r="H30" s="679"/>
      <c r="I30" s="679"/>
      <c r="J30" s="679"/>
      <c r="K30" s="679"/>
      <c r="L30" s="679"/>
      <c r="M30" s="679"/>
      <c r="N30" s="679"/>
      <c r="O30" s="679"/>
      <c r="P30" s="679"/>
      <c r="Q30" s="679"/>
      <c r="R30" s="679"/>
      <c r="S30" s="679"/>
      <c r="T30" s="679"/>
      <c r="U30" s="577"/>
      <c r="V30" s="577"/>
      <c r="W30" s="679"/>
      <c r="X30" s="679"/>
      <c r="Y30" s="679"/>
      <c r="Z30" s="678"/>
      <c r="AA30" s="679"/>
      <c r="AB30" s="679"/>
      <c r="AC30" s="705"/>
      <c r="AD30" s="706"/>
    </row>
    <row r="31" spans="2:30" s="663" customFormat="1" ht="15.75" customHeight="1" x14ac:dyDescent="0.2">
      <c r="B31" s="1352"/>
      <c r="C31" s="1353"/>
      <c r="D31" s="1360"/>
      <c r="E31" s="1361"/>
      <c r="F31" s="1362"/>
      <c r="G31" s="671"/>
      <c r="H31" s="663" t="s">
        <v>781</v>
      </c>
      <c r="U31" s="599"/>
      <c r="V31" s="599"/>
      <c r="Z31" s="671"/>
      <c r="AA31" s="175" t="s">
        <v>318</v>
      </c>
      <c r="AB31" s="175" t="s">
        <v>319</v>
      </c>
      <c r="AC31" s="175" t="s">
        <v>320</v>
      </c>
      <c r="AD31" s="222"/>
    </row>
    <row r="32" spans="2:30" s="663" customFormat="1" ht="30" customHeight="1" x14ac:dyDescent="0.2">
      <c r="B32" s="1352"/>
      <c r="C32" s="1353"/>
      <c r="D32" s="1360"/>
      <c r="E32" s="1361"/>
      <c r="F32" s="1362"/>
      <c r="G32" s="671"/>
      <c r="I32" s="651" t="s">
        <v>407</v>
      </c>
      <c r="J32" s="1345" t="s">
        <v>782</v>
      </c>
      <c r="K32" s="1363"/>
      <c r="L32" s="1363"/>
      <c r="M32" s="1363"/>
      <c r="N32" s="1363"/>
      <c r="O32" s="1363"/>
      <c r="P32" s="1363"/>
      <c r="Q32" s="1363"/>
      <c r="R32" s="1363"/>
      <c r="S32" s="1363"/>
      <c r="T32" s="1363"/>
      <c r="U32" s="1209"/>
      <c r="V32" s="915"/>
      <c r="W32" s="653" t="s">
        <v>409</v>
      </c>
      <c r="Z32" s="671"/>
      <c r="AC32" s="2"/>
      <c r="AD32" s="127"/>
    </row>
    <row r="33" spans="2:30" s="663" customFormat="1" ht="18" customHeight="1" x14ac:dyDescent="0.2">
      <c r="B33" s="1352"/>
      <c r="C33" s="1353"/>
      <c r="D33" s="1360"/>
      <c r="E33" s="1361"/>
      <c r="F33" s="1362"/>
      <c r="G33" s="671"/>
      <c r="I33" s="700" t="s">
        <v>410</v>
      </c>
      <c r="J33" s="1347" t="s">
        <v>783</v>
      </c>
      <c r="K33" s="1344"/>
      <c r="L33" s="1344"/>
      <c r="M33" s="1344"/>
      <c r="N33" s="1344"/>
      <c r="O33" s="1344"/>
      <c r="P33" s="1344"/>
      <c r="Q33" s="1344"/>
      <c r="R33" s="1344"/>
      <c r="S33" s="1344"/>
      <c r="T33" s="1344"/>
      <c r="U33" s="1209"/>
      <c r="V33" s="915"/>
      <c r="W33" s="682" t="s">
        <v>409</v>
      </c>
      <c r="Y33" s="225"/>
      <c r="Z33" s="131"/>
      <c r="AA33" s="200" t="s">
        <v>5</v>
      </c>
      <c r="AB33" s="200" t="s">
        <v>319</v>
      </c>
      <c r="AC33" s="200" t="s">
        <v>5</v>
      </c>
      <c r="AD33" s="127"/>
    </row>
    <row r="34" spans="2:30" s="663" customFormat="1" ht="6" customHeight="1" x14ac:dyDescent="0.2">
      <c r="B34" s="1352"/>
      <c r="C34" s="1353"/>
      <c r="D34" s="1364"/>
      <c r="E34" s="1365"/>
      <c r="F34" s="1366"/>
      <c r="G34" s="681"/>
      <c r="H34" s="584"/>
      <c r="I34" s="584"/>
      <c r="J34" s="584"/>
      <c r="K34" s="584"/>
      <c r="L34" s="584"/>
      <c r="M34" s="584"/>
      <c r="N34" s="584"/>
      <c r="O34" s="584"/>
      <c r="P34" s="584"/>
      <c r="Q34" s="584"/>
      <c r="R34" s="584"/>
      <c r="S34" s="584"/>
      <c r="T34" s="226"/>
      <c r="U34" s="227"/>
      <c r="V34" s="580"/>
      <c r="W34" s="584"/>
      <c r="X34" s="584"/>
      <c r="Y34" s="584"/>
      <c r="Z34" s="681"/>
      <c r="AA34" s="584"/>
      <c r="AB34" s="584"/>
      <c r="AC34" s="699"/>
      <c r="AD34" s="707"/>
    </row>
    <row r="35" spans="2:30" s="663" customFormat="1" ht="4.5" customHeight="1" x14ac:dyDescent="0.2">
      <c r="B35" s="1352"/>
      <c r="C35" s="1353"/>
      <c r="D35" s="1357" t="s">
        <v>784</v>
      </c>
      <c r="E35" s="1358"/>
      <c r="F35" s="1359"/>
      <c r="G35" s="678"/>
      <c r="H35" s="679"/>
      <c r="I35" s="679"/>
      <c r="J35" s="679"/>
      <c r="K35" s="679"/>
      <c r="L35" s="679"/>
      <c r="M35" s="679"/>
      <c r="N35" s="679"/>
      <c r="O35" s="679"/>
      <c r="P35" s="679"/>
      <c r="Q35" s="679"/>
      <c r="R35" s="679"/>
      <c r="S35" s="679"/>
      <c r="T35" s="679"/>
      <c r="U35" s="577"/>
      <c r="V35" s="577"/>
      <c r="W35" s="679"/>
      <c r="X35" s="679"/>
      <c r="Y35" s="679"/>
      <c r="Z35" s="678"/>
      <c r="AA35" s="679"/>
      <c r="AB35" s="679"/>
      <c r="AC35" s="705"/>
      <c r="AD35" s="706"/>
    </row>
    <row r="36" spans="2:30" s="663" customFormat="1" ht="15.75" customHeight="1" x14ac:dyDescent="0.2">
      <c r="B36" s="1352"/>
      <c r="C36" s="1353"/>
      <c r="D36" s="1360"/>
      <c r="E36" s="1361"/>
      <c r="F36" s="1362"/>
      <c r="G36" s="671"/>
      <c r="H36" s="663" t="s">
        <v>755</v>
      </c>
      <c r="U36" s="599"/>
      <c r="V36" s="599"/>
      <c r="Z36" s="671"/>
      <c r="AA36" s="175" t="s">
        <v>318</v>
      </c>
      <c r="AB36" s="175" t="s">
        <v>319</v>
      </c>
      <c r="AC36" s="175" t="s">
        <v>320</v>
      </c>
      <c r="AD36" s="222"/>
    </row>
    <row r="37" spans="2:30" s="663" customFormat="1" ht="27" customHeight="1" x14ac:dyDescent="0.2">
      <c r="B37" s="1352"/>
      <c r="C37" s="1353"/>
      <c r="D37" s="1360"/>
      <c r="E37" s="1361"/>
      <c r="F37" s="1362"/>
      <c r="G37" s="671"/>
      <c r="I37" s="651" t="s">
        <v>407</v>
      </c>
      <c r="J37" s="1345" t="s">
        <v>785</v>
      </c>
      <c r="K37" s="1363"/>
      <c r="L37" s="1363"/>
      <c r="M37" s="1363"/>
      <c r="N37" s="1363"/>
      <c r="O37" s="1363"/>
      <c r="P37" s="1363"/>
      <c r="Q37" s="1363"/>
      <c r="R37" s="1363"/>
      <c r="S37" s="1363"/>
      <c r="T37" s="1363"/>
      <c r="U37" s="1209"/>
      <c r="V37" s="915"/>
      <c r="W37" s="653" t="s">
        <v>409</v>
      </c>
      <c r="Z37" s="671"/>
      <c r="AC37" s="2"/>
      <c r="AD37" s="127"/>
    </row>
    <row r="38" spans="2:30" s="663" customFormat="1" ht="27" customHeight="1" x14ac:dyDescent="0.2">
      <c r="B38" s="1354"/>
      <c r="C38" s="1355"/>
      <c r="D38" s="1364"/>
      <c r="E38" s="1365"/>
      <c r="F38" s="1365"/>
      <c r="G38" s="671"/>
      <c r="I38" s="651" t="s">
        <v>410</v>
      </c>
      <c r="J38" s="1347" t="s">
        <v>779</v>
      </c>
      <c r="K38" s="1344"/>
      <c r="L38" s="1344"/>
      <c r="M38" s="1344"/>
      <c r="N38" s="1344"/>
      <c r="O38" s="1344"/>
      <c r="P38" s="1344"/>
      <c r="Q38" s="1344"/>
      <c r="R38" s="1344"/>
      <c r="S38" s="1344"/>
      <c r="T38" s="1344"/>
      <c r="U38" s="1209"/>
      <c r="V38" s="915"/>
      <c r="W38" s="584" t="s">
        <v>409</v>
      </c>
      <c r="X38" s="671"/>
      <c r="Y38" s="225"/>
      <c r="Z38" s="131"/>
      <c r="AA38" s="200" t="s">
        <v>5</v>
      </c>
      <c r="AB38" s="200" t="s">
        <v>319</v>
      </c>
      <c r="AC38" s="200" t="s">
        <v>5</v>
      </c>
      <c r="AD38" s="127"/>
    </row>
    <row r="39" spans="2:30" s="663" customFormat="1" ht="6" customHeight="1" x14ac:dyDescent="0.2">
      <c r="B39" s="1354"/>
      <c r="C39" s="1356"/>
      <c r="D39" s="1364"/>
      <c r="E39" s="1365"/>
      <c r="F39" s="1366"/>
      <c r="G39" s="681"/>
      <c r="H39" s="584"/>
      <c r="I39" s="584"/>
      <c r="J39" s="584"/>
      <c r="K39" s="584"/>
      <c r="L39" s="584"/>
      <c r="M39" s="584"/>
      <c r="N39" s="584"/>
      <c r="O39" s="584"/>
      <c r="P39" s="584"/>
      <c r="Q39" s="584"/>
      <c r="R39" s="584"/>
      <c r="S39" s="584"/>
      <c r="T39" s="226"/>
      <c r="U39" s="227"/>
      <c r="V39" s="580"/>
      <c r="W39" s="584"/>
      <c r="X39" s="584"/>
      <c r="Y39" s="584"/>
      <c r="Z39" s="681"/>
      <c r="AA39" s="584"/>
      <c r="AB39" s="584"/>
      <c r="AC39" s="699"/>
      <c r="AD39" s="707"/>
    </row>
    <row r="40" spans="2:30" s="663" customFormat="1" ht="9" customHeight="1" x14ac:dyDescent="0.2">
      <c r="B40" s="662"/>
      <c r="C40" s="662"/>
      <c r="D40" s="662"/>
      <c r="E40" s="662"/>
      <c r="F40" s="662"/>
      <c r="T40" s="225"/>
      <c r="U40" s="224"/>
      <c r="V40" s="599"/>
      <c r="AC40" s="2"/>
      <c r="AD40" s="2"/>
    </row>
    <row r="41" spans="2:30" s="663" customFormat="1" x14ac:dyDescent="0.2">
      <c r="B41" s="663" t="s">
        <v>749</v>
      </c>
      <c r="U41" s="599"/>
      <c r="V41" s="599"/>
      <c r="AC41" s="2"/>
      <c r="AD41" s="2"/>
    </row>
    <row r="42" spans="2:30" s="663" customFormat="1" ht="6" customHeight="1" x14ac:dyDescent="0.2">
      <c r="U42" s="599"/>
      <c r="V42" s="599"/>
    </row>
    <row r="43" spans="2:30" s="663" customFormat="1" ht="4.5" customHeight="1" x14ac:dyDescent="0.2">
      <c r="B43" s="1350" t="s">
        <v>760</v>
      </c>
      <c r="C43" s="1351"/>
      <c r="D43" s="1357" t="s">
        <v>777</v>
      </c>
      <c r="E43" s="1358"/>
      <c r="F43" s="1359"/>
      <c r="G43" s="678"/>
      <c r="H43" s="679"/>
      <c r="I43" s="679"/>
      <c r="J43" s="679"/>
      <c r="K43" s="679"/>
      <c r="L43" s="679"/>
      <c r="M43" s="679"/>
      <c r="N43" s="679"/>
      <c r="O43" s="679"/>
      <c r="P43" s="679"/>
      <c r="Q43" s="679"/>
      <c r="R43" s="679"/>
      <c r="S43" s="679"/>
      <c r="T43" s="679"/>
      <c r="U43" s="577"/>
      <c r="V43" s="577"/>
      <c r="W43" s="679"/>
      <c r="X43" s="679"/>
      <c r="Y43" s="679"/>
      <c r="Z43" s="678"/>
      <c r="AA43" s="679"/>
      <c r="AB43" s="679"/>
      <c r="AC43" s="705"/>
      <c r="AD43" s="706"/>
    </row>
    <row r="44" spans="2:30" s="663" customFormat="1" ht="15.75" customHeight="1" x14ac:dyDescent="0.2">
      <c r="B44" s="1352"/>
      <c r="C44" s="1353"/>
      <c r="D44" s="1360"/>
      <c r="E44" s="1361"/>
      <c r="F44" s="1362"/>
      <c r="G44" s="671"/>
      <c r="H44" s="663" t="s">
        <v>755</v>
      </c>
      <c r="U44" s="599"/>
      <c r="V44" s="599"/>
      <c r="Z44" s="671"/>
      <c r="AA44" s="175" t="s">
        <v>318</v>
      </c>
      <c r="AB44" s="175" t="s">
        <v>319</v>
      </c>
      <c r="AC44" s="175" t="s">
        <v>320</v>
      </c>
      <c r="AD44" s="222"/>
    </row>
    <row r="45" spans="2:30" s="663" customFormat="1" ht="18" customHeight="1" x14ac:dyDescent="0.2">
      <c r="B45" s="1352"/>
      <c r="C45" s="1353"/>
      <c r="D45" s="1360"/>
      <c r="E45" s="1361"/>
      <c r="F45" s="1362"/>
      <c r="G45" s="671"/>
      <c r="I45" s="651" t="s">
        <v>407</v>
      </c>
      <c r="J45" s="1345" t="s">
        <v>778</v>
      </c>
      <c r="K45" s="1363"/>
      <c r="L45" s="1363"/>
      <c r="M45" s="1363"/>
      <c r="N45" s="1363"/>
      <c r="O45" s="1363"/>
      <c r="P45" s="1363"/>
      <c r="Q45" s="1363"/>
      <c r="R45" s="1363"/>
      <c r="S45" s="1363"/>
      <c r="T45" s="1363"/>
      <c r="U45" s="1209"/>
      <c r="V45" s="915"/>
      <c r="W45" s="653" t="s">
        <v>409</v>
      </c>
      <c r="Z45" s="671"/>
      <c r="AC45" s="2"/>
      <c r="AD45" s="127"/>
    </row>
    <row r="46" spans="2:30" s="663" customFormat="1" ht="30" customHeight="1" x14ac:dyDescent="0.2">
      <c r="B46" s="1352"/>
      <c r="C46" s="1353"/>
      <c r="D46" s="1360"/>
      <c r="E46" s="1361"/>
      <c r="F46" s="1362"/>
      <c r="G46" s="671"/>
      <c r="I46" s="700" t="s">
        <v>410</v>
      </c>
      <c r="J46" s="1347" t="s">
        <v>786</v>
      </c>
      <c r="K46" s="1344"/>
      <c r="L46" s="1344"/>
      <c r="M46" s="1344"/>
      <c r="N46" s="1344"/>
      <c r="O46" s="1344"/>
      <c r="P46" s="1344"/>
      <c r="Q46" s="1344"/>
      <c r="R46" s="1344"/>
      <c r="S46" s="1344"/>
      <c r="T46" s="1344"/>
      <c r="U46" s="1209"/>
      <c r="V46" s="915"/>
      <c r="W46" s="682" t="s">
        <v>409</v>
      </c>
      <c r="Y46" s="225"/>
      <c r="Z46" s="131"/>
      <c r="AA46" s="200" t="s">
        <v>5</v>
      </c>
      <c r="AB46" s="200" t="s">
        <v>319</v>
      </c>
      <c r="AC46" s="200" t="s">
        <v>5</v>
      </c>
      <c r="AD46" s="127"/>
    </row>
    <row r="47" spans="2:30" s="663" customFormat="1" ht="6" customHeight="1" x14ac:dyDescent="0.2">
      <c r="B47" s="1352"/>
      <c r="C47" s="1353"/>
      <c r="D47" s="1360"/>
      <c r="E47" s="1361"/>
      <c r="F47" s="1362"/>
      <c r="G47" s="681"/>
      <c r="H47" s="584"/>
      <c r="I47" s="584"/>
      <c r="J47" s="584"/>
      <c r="K47" s="584"/>
      <c r="L47" s="584"/>
      <c r="M47" s="584"/>
      <c r="N47" s="584"/>
      <c r="O47" s="584"/>
      <c r="P47" s="584"/>
      <c r="Q47" s="584"/>
      <c r="R47" s="584"/>
      <c r="S47" s="584"/>
      <c r="T47" s="226"/>
      <c r="U47" s="227"/>
      <c r="V47" s="580"/>
      <c r="W47" s="584"/>
      <c r="X47" s="584"/>
      <c r="Y47" s="584"/>
      <c r="Z47" s="681"/>
      <c r="AA47" s="584"/>
      <c r="AB47" s="584"/>
      <c r="AC47" s="699"/>
      <c r="AD47" s="707"/>
    </row>
    <row r="48" spans="2:30" s="663" customFormat="1" ht="4.5" customHeight="1" x14ac:dyDescent="0.2">
      <c r="B48" s="1352"/>
      <c r="C48" s="1353"/>
      <c r="D48" s="1357" t="s">
        <v>780</v>
      </c>
      <c r="E48" s="1358"/>
      <c r="F48" s="1359"/>
      <c r="G48" s="671"/>
      <c r="T48" s="225"/>
      <c r="U48" s="224"/>
      <c r="V48" s="599"/>
      <c r="Z48" s="671"/>
      <c r="AC48" s="2"/>
      <c r="AD48" s="127"/>
    </row>
    <row r="49" spans="2:30" s="663" customFormat="1" ht="15.75" customHeight="1" x14ac:dyDescent="0.2">
      <c r="B49" s="1352"/>
      <c r="C49" s="1353"/>
      <c r="D49" s="1360"/>
      <c r="E49" s="1361"/>
      <c r="F49" s="1362"/>
      <c r="G49" s="671"/>
      <c r="H49" s="663" t="s">
        <v>781</v>
      </c>
      <c r="U49" s="599"/>
      <c r="V49" s="599"/>
      <c r="Z49" s="671"/>
      <c r="AA49" s="175" t="s">
        <v>318</v>
      </c>
      <c r="AB49" s="175" t="s">
        <v>319</v>
      </c>
      <c r="AC49" s="175" t="s">
        <v>320</v>
      </c>
      <c r="AD49" s="222"/>
    </row>
    <row r="50" spans="2:30" s="663" customFormat="1" ht="27" customHeight="1" x14ac:dyDescent="0.2">
      <c r="B50" s="1352"/>
      <c r="C50" s="1353"/>
      <c r="D50" s="1360"/>
      <c r="E50" s="1361"/>
      <c r="F50" s="1362"/>
      <c r="G50" s="671"/>
      <c r="I50" s="651" t="s">
        <v>407</v>
      </c>
      <c r="J50" s="1345" t="s">
        <v>782</v>
      </c>
      <c r="K50" s="1346"/>
      <c r="L50" s="1346"/>
      <c r="M50" s="1346"/>
      <c r="N50" s="1346"/>
      <c r="O50" s="1346"/>
      <c r="P50" s="1346"/>
      <c r="Q50" s="1346"/>
      <c r="R50" s="1346"/>
      <c r="S50" s="1346"/>
      <c r="T50" s="1367"/>
      <c r="U50" s="1209"/>
      <c r="V50" s="915"/>
      <c r="W50" s="653" t="s">
        <v>409</v>
      </c>
      <c r="Z50" s="671"/>
      <c r="AC50" s="2"/>
      <c r="AD50" s="127"/>
    </row>
    <row r="51" spans="2:30" s="663" customFormat="1" ht="18" customHeight="1" x14ac:dyDescent="0.2">
      <c r="B51" s="1352"/>
      <c r="C51" s="1353"/>
      <c r="D51" s="1360"/>
      <c r="E51" s="1361"/>
      <c r="F51" s="1362"/>
      <c r="G51" s="671"/>
      <c r="I51" s="700" t="s">
        <v>410</v>
      </c>
      <c r="J51" s="1347" t="s">
        <v>787</v>
      </c>
      <c r="K51" s="1344"/>
      <c r="L51" s="1344"/>
      <c r="M51" s="1344"/>
      <c r="N51" s="1344"/>
      <c r="O51" s="1344"/>
      <c r="P51" s="1344"/>
      <c r="Q51" s="1344"/>
      <c r="R51" s="1344"/>
      <c r="S51" s="1344"/>
      <c r="T51" s="1344"/>
      <c r="U51" s="1209"/>
      <c r="V51" s="915"/>
      <c r="W51" s="682" t="s">
        <v>409</v>
      </c>
      <c r="Y51" s="225"/>
      <c r="Z51" s="131"/>
      <c r="AA51" s="200" t="s">
        <v>5</v>
      </c>
      <c r="AB51" s="200" t="s">
        <v>319</v>
      </c>
      <c r="AC51" s="200" t="s">
        <v>5</v>
      </c>
      <c r="AD51" s="127"/>
    </row>
    <row r="52" spans="2:30" s="663" customFormat="1" ht="6" customHeight="1" x14ac:dyDescent="0.2">
      <c r="B52" s="1352"/>
      <c r="C52" s="1353"/>
      <c r="D52" s="1364"/>
      <c r="E52" s="1365"/>
      <c r="F52" s="1366"/>
      <c r="G52" s="671"/>
      <c r="T52" s="225"/>
      <c r="U52" s="224"/>
      <c r="V52" s="599"/>
      <c r="Z52" s="671"/>
      <c r="AC52" s="2"/>
      <c r="AD52" s="127"/>
    </row>
    <row r="53" spans="2:30" s="663" customFormat="1" ht="4.5" customHeight="1" x14ac:dyDescent="0.2">
      <c r="B53" s="1352"/>
      <c r="C53" s="1353"/>
      <c r="D53" s="1357" t="s">
        <v>784</v>
      </c>
      <c r="E53" s="1358"/>
      <c r="F53" s="1359"/>
      <c r="G53" s="678"/>
      <c r="H53" s="679"/>
      <c r="I53" s="679"/>
      <c r="J53" s="679"/>
      <c r="K53" s="679"/>
      <c r="L53" s="679"/>
      <c r="M53" s="679"/>
      <c r="N53" s="679"/>
      <c r="O53" s="679"/>
      <c r="P53" s="679"/>
      <c r="Q53" s="679"/>
      <c r="R53" s="679"/>
      <c r="S53" s="679"/>
      <c r="T53" s="679"/>
      <c r="U53" s="577"/>
      <c r="V53" s="577"/>
      <c r="W53" s="679"/>
      <c r="X53" s="679"/>
      <c r="Y53" s="679"/>
      <c r="Z53" s="678"/>
      <c r="AA53" s="679"/>
      <c r="AB53" s="679"/>
      <c r="AC53" s="705"/>
      <c r="AD53" s="706"/>
    </row>
    <row r="54" spans="2:30" s="663" customFormat="1" ht="15.75" customHeight="1" x14ac:dyDescent="0.2">
      <c r="B54" s="1352"/>
      <c r="C54" s="1353"/>
      <c r="D54" s="1360"/>
      <c r="E54" s="1361"/>
      <c r="F54" s="1362"/>
      <c r="G54" s="671"/>
      <c r="H54" s="663" t="s">
        <v>755</v>
      </c>
      <c r="U54" s="599"/>
      <c r="V54" s="599"/>
      <c r="Z54" s="671"/>
      <c r="AA54" s="175" t="s">
        <v>318</v>
      </c>
      <c r="AB54" s="175" t="s">
        <v>319</v>
      </c>
      <c r="AC54" s="175" t="s">
        <v>320</v>
      </c>
      <c r="AD54" s="222"/>
    </row>
    <row r="55" spans="2:30" s="663" customFormat="1" ht="30" customHeight="1" x14ac:dyDescent="0.2">
      <c r="B55" s="1352"/>
      <c r="C55" s="1353"/>
      <c r="D55" s="1360"/>
      <c r="E55" s="1361"/>
      <c r="F55" s="1362"/>
      <c r="G55" s="671"/>
      <c r="I55" s="651" t="s">
        <v>407</v>
      </c>
      <c r="J55" s="1345" t="s">
        <v>785</v>
      </c>
      <c r="K55" s="1363"/>
      <c r="L55" s="1363"/>
      <c r="M55" s="1363"/>
      <c r="N55" s="1363"/>
      <c r="O55" s="1363"/>
      <c r="P55" s="1363"/>
      <c r="Q55" s="1363"/>
      <c r="R55" s="1363"/>
      <c r="S55" s="1363"/>
      <c r="T55" s="1363"/>
      <c r="U55" s="1209"/>
      <c r="V55" s="915"/>
      <c r="W55" s="653" t="s">
        <v>409</v>
      </c>
      <c r="Z55" s="671"/>
      <c r="AC55" s="2"/>
      <c r="AD55" s="127"/>
    </row>
    <row r="56" spans="2:30" s="663" customFormat="1" ht="27" customHeight="1" x14ac:dyDescent="0.2">
      <c r="B56" s="1352"/>
      <c r="C56" s="1353"/>
      <c r="D56" s="1360"/>
      <c r="E56" s="1361"/>
      <c r="F56" s="1362"/>
      <c r="G56" s="671"/>
      <c r="I56" s="700" t="s">
        <v>410</v>
      </c>
      <c r="J56" s="1347" t="s">
        <v>786</v>
      </c>
      <c r="K56" s="1344"/>
      <c r="L56" s="1344"/>
      <c r="M56" s="1344"/>
      <c r="N56" s="1344"/>
      <c r="O56" s="1344"/>
      <c r="P56" s="1344"/>
      <c r="Q56" s="1344"/>
      <c r="R56" s="1344"/>
      <c r="S56" s="1344"/>
      <c r="T56" s="1344"/>
      <c r="U56" s="1209"/>
      <c r="V56" s="915"/>
      <c r="W56" s="682" t="s">
        <v>409</v>
      </c>
      <c r="Y56" s="225"/>
      <c r="Z56" s="131"/>
      <c r="AA56" s="200" t="s">
        <v>5</v>
      </c>
      <c r="AB56" s="200" t="s">
        <v>319</v>
      </c>
      <c r="AC56" s="200" t="s">
        <v>5</v>
      </c>
      <c r="AD56" s="127"/>
    </row>
    <row r="57" spans="2:30" s="663" customFormat="1" ht="3.75" customHeight="1" x14ac:dyDescent="0.2">
      <c r="B57" s="1354"/>
      <c r="C57" s="1355"/>
      <c r="D57" s="1364"/>
      <c r="E57" s="1365"/>
      <c r="F57" s="1366"/>
      <c r="G57" s="681"/>
      <c r="H57" s="584"/>
      <c r="I57" s="584"/>
      <c r="J57" s="584"/>
      <c r="K57" s="584"/>
      <c r="L57" s="584"/>
      <c r="M57" s="584"/>
      <c r="N57" s="584"/>
      <c r="O57" s="584"/>
      <c r="P57" s="584"/>
      <c r="Q57" s="584"/>
      <c r="R57" s="584"/>
      <c r="S57" s="584"/>
      <c r="T57" s="226"/>
      <c r="U57" s="226"/>
      <c r="V57" s="584"/>
      <c r="W57" s="584"/>
      <c r="X57" s="584"/>
      <c r="Y57" s="584"/>
      <c r="Z57" s="681"/>
      <c r="AA57" s="584"/>
      <c r="AB57" s="584"/>
      <c r="AC57" s="699"/>
      <c r="AD57" s="707"/>
    </row>
    <row r="58" spans="2:30" s="663" customFormat="1" ht="3.75" customHeight="1" x14ac:dyDescent="0.2">
      <c r="B58" s="662"/>
      <c r="C58" s="662"/>
      <c r="D58" s="662"/>
      <c r="E58" s="662"/>
      <c r="F58" s="662"/>
      <c r="T58" s="225"/>
      <c r="U58" s="225"/>
    </row>
    <row r="59" spans="2:30" s="663" customFormat="1" ht="13.5" customHeight="1" x14ac:dyDescent="0.2">
      <c r="B59" s="1368" t="s">
        <v>788</v>
      </c>
      <c r="C59" s="1348"/>
      <c r="D59" s="230" t="s">
        <v>763</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63" customFormat="1" x14ac:dyDescent="0.2">
      <c r="B60" s="1348"/>
      <c r="C60" s="1348"/>
      <c r="D60" s="1369"/>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44140625" defaultRowHeight="13.2" x14ac:dyDescent="0.2"/>
  <cols>
    <col min="1" max="1" width="1.21875" style="3" customWidth="1"/>
    <col min="2" max="2" width="3.109375" style="684" customWidth="1"/>
    <col min="3" max="30" width="3.109375" style="3" customWidth="1"/>
    <col min="31" max="31" width="1.21875" style="3" customWidth="1"/>
    <col min="32" max="16384" width="3.44140625" style="3"/>
  </cols>
  <sheetData>
    <row r="1" spans="2:30" s="663" customFormat="1" x14ac:dyDescent="0.2"/>
    <row r="2" spans="2:30" s="663" customFormat="1" x14ac:dyDescent="0.2">
      <c r="B2" s="663" t="s">
        <v>1853</v>
      </c>
    </row>
    <row r="3" spans="2:30" s="663" customFormat="1" x14ac:dyDescent="0.2">
      <c r="U3" s="617" t="s">
        <v>72</v>
      </c>
      <c r="V3" s="930"/>
      <c r="W3" s="930"/>
      <c r="X3" s="617" t="s">
        <v>73</v>
      </c>
      <c r="Y3" s="930"/>
      <c r="Z3" s="930"/>
      <c r="AA3" s="617" t="s">
        <v>74</v>
      </c>
      <c r="AB3" s="930"/>
      <c r="AC3" s="930"/>
      <c r="AD3" s="617" t="s">
        <v>195</v>
      </c>
    </row>
    <row r="4" spans="2:30" s="663" customFormat="1" x14ac:dyDescent="0.2">
      <c r="AD4" s="617"/>
    </row>
    <row r="5" spans="2:30" s="663" customForma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ht="28.5" customHeight="1" x14ac:dyDescent="0.2">
      <c r="B6" s="1234" t="s">
        <v>1848</v>
      </c>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row>
    <row r="7" spans="2:30" s="663" customFormat="1" x14ac:dyDescent="0.2"/>
    <row r="8" spans="2:30" s="663" customFormat="1" ht="23.25"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1"/>
    </row>
    <row r="9" spans="2:30" ht="23.25" customHeight="1" x14ac:dyDescent="0.2">
      <c r="B9" s="1064" t="s">
        <v>727</v>
      </c>
      <c r="C9" s="1210"/>
      <c r="D9" s="1210"/>
      <c r="E9" s="1210"/>
      <c r="F9" s="1210"/>
      <c r="G9" s="198" t="s">
        <v>5</v>
      </c>
      <c r="H9" s="697" t="s">
        <v>311</v>
      </c>
      <c r="I9" s="697"/>
      <c r="J9" s="697"/>
      <c r="K9" s="697"/>
      <c r="L9" s="200" t="s">
        <v>5</v>
      </c>
      <c r="M9" s="697" t="s">
        <v>312</v>
      </c>
      <c r="N9" s="697"/>
      <c r="O9" s="697"/>
      <c r="P9" s="697"/>
      <c r="Q9" s="200" t="s">
        <v>5</v>
      </c>
      <c r="R9" s="697" t="s">
        <v>313</v>
      </c>
      <c r="S9" s="695"/>
      <c r="T9" s="695"/>
      <c r="U9" s="695"/>
      <c r="V9" s="695"/>
      <c r="W9" s="695"/>
      <c r="X9" s="695"/>
      <c r="Y9" s="695"/>
      <c r="Z9" s="695"/>
      <c r="AA9" s="695"/>
      <c r="AB9" s="695"/>
      <c r="AC9" s="695"/>
      <c r="AD9" s="216"/>
    </row>
    <row r="10" spans="2:30" ht="23.25" customHeight="1" x14ac:dyDescent="0.2">
      <c r="B10" s="1311" t="s">
        <v>728</v>
      </c>
      <c r="C10" s="1312"/>
      <c r="D10" s="1312"/>
      <c r="E10" s="1312"/>
      <c r="F10" s="1313"/>
      <c r="G10" s="200" t="s">
        <v>5</v>
      </c>
      <c r="H10" s="679" t="s">
        <v>1849</v>
      </c>
      <c r="I10" s="705"/>
      <c r="J10" s="705"/>
      <c r="K10" s="705"/>
      <c r="L10" s="705"/>
      <c r="M10" s="705"/>
      <c r="N10" s="679"/>
      <c r="O10" s="705"/>
      <c r="P10" s="200" t="s">
        <v>5</v>
      </c>
      <c r="Q10" s="679" t="s">
        <v>1850</v>
      </c>
      <c r="R10" s="705"/>
      <c r="S10" s="679"/>
      <c r="T10" s="218"/>
      <c r="U10" s="218"/>
      <c r="V10" s="218"/>
      <c r="W10" s="218"/>
      <c r="X10" s="218"/>
      <c r="Y10" s="218"/>
      <c r="Z10" s="218"/>
      <c r="AA10" s="218"/>
      <c r="AB10" s="218"/>
      <c r="AC10" s="218"/>
      <c r="AD10" s="219"/>
    </row>
    <row r="11" spans="2:30" ht="23.25" customHeight="1" x14ac:dyDescent="0.2">
      <c r="B11" s="1314"/>
      <c r="C11" s="913"/>
      <c r="D11" s="913"/>
      <c r="E11" s="913"/>
      <c r="F11" s="1315"/>
      <c r="G11" s="201" t="s">
        <v>5</v>
      </c>
      <c r="H11" s="584" t="s">
        <v>1851</v>
      </c>
      <c r="I11" s="699"/>
      <c r="J11" s="699"/>
      <c r="K11" s="699"/>
      <c r="L11" s="699"/>
      <c r="M11" s="699"/>
      <c r="N11" s="699"/>
      <c r="O11" s="699"/>
      <c r="P11" s="200" t="s">
        <v>5</v>
      </c>
      <c r="Q11" s="584" t="s">
        <v>1852</v>
      </c>
      <c r="R11" s="699"/>
      <c r="S11" s="220"/>
      <c r="T11" s="220"/>
      <c r="U11" s="220"/>
      <c r="V11" s="220"/>
      <c r="W11" s="220"/>
      <c r="X11" s="220"/>
      <c r="Y11" s="220"/>
      <c r="Z11" s="220"/>
      <c r="AA11" s="220"/>
      <c r="AB11" s="220"/>
      <c r="AC11" s="220"/>
      <c r="AD11" s="221"/>
    </row>
    <row r="12" spans="2:30" ht="23.25" customHeight="1" x14ac:dyDescent="0.2">
      <c r="B12" s="1311" t="s">
        <v>732</v>
      </c>
      <c r="C12" s="1312"/>
      <c r="D12" s="1312"/>
      <c r="E12" s="1312"/>
      <c r="F12" s="1313"/>
      <c r="G12" s="200" t="s">
        <v>5</v>
      </c>
      <c r="H12" s="679" t="s">
        <v>733</v>
      </c>
      <c r="I12" s="705"/>
      <c r="J12" s="705"/>
      <c r="K12" s="705"/>
      <c r="L12" s="705"/>
      <c r="M12" s="705"/>
      <c r="N12" s="705"/>
      <c r="O12" s="705"/>
      <c r="P12" s="705"/>
      <c r="Q12" s="705"/>
      <c r="R12" s="705"/>
      <c r="S12" s="200" t="s">
        <v>5</v>
      </c>
      <c r="T12" s="679" t="s">
        <v>734</v>
      </c>
      <c r="U12" s="218"/>
      <c r="V12" s="218"/>
      <c r="W12" s="218"/>
      <c r="X12" s="218"/>
      <c r="Y12" s="218"/>
      <c r="Z12" s="218"/>
      <c r="AA12" s="218"/>
      <c r="AB12" s="218"/>
      <c r="AC12" s="218"/>
      <c r="AD12" s="219"/>
    </row>
    <row r="13" spans="2:30" ht="23.25" customHeight="1" x14ac:dyDescent="0.2">
      <c r="B13" s="1314"/>
      <c r="C13" s="913"/>
      <c r="D13" s="913"/>
      <c r="E13" s="913"/>
      <c r="F13" s="1315"/>
      <c r="G13" s="201" t="s">
        <v>5</v>
      </c>
      <c r="H13" s="584" t="s">
        <v>735</v>
      </c>
      <c r="I13" s="699"/>
      <c r="J13" s="699"/>
      <c r="K13" s="699"/>
      <c r="L13" s="699"/>
      <c r="M13" s="699"/>
      <c r="N13" s="699"/>
      <c r="O13" s="699"/>
      <c r="P13" s="699"/>
      <c r="Q13" s="699"/>
      <c r="R13" s="699"/>
      <c r="S13" s="220"/>
      <c r="T13" s="220"/>
      <c r="U13" s="220"/>
      <c r="V13" s="220"/>
      <c r="W13" s="220"/>
      <c r="X13" s="220"/>
      <c r="Y13" s="220"/>
      <c r="Z13" s="220"/>
      <c r="AA13" s="220"/>
      <c r="AB13" s="220"/>
      <c r="AC13" s="220"/>
      <c r="AD13" s="221"/>
    </row>
    <row r="14" spans="2:30" s="663" customFormat="1" x14ac:dyDescent="0.2"/>
    <row r="15" spans="2:30" s="663" customFormat="1" x14ac:dyDescent="0.2">
      <c r="B15" s="663" t="s">
        <v>789</v>
      </c>
    </row>
    <row r="16" spans="2:30" s="663" customFormat="1" x14ac:dyDescent="0.2">
      <c r="B16" s="663" t="s">
        <v>741</v>
      </c>
      <c r="AC16" s="2"/>
      <c r="AD16" s="2"/>
    </row>
    <row r="17" spans="2:30" s="663" customFormat="1" ht="6" customHeight="1" x14ac:dyDescent="0.2"/>
    <row r="18" spans="2:30" s="663" customFormat="1" ht="4.5" customHeight="1" x14ac:dyDescent="0.2">
      <c r="B18" s="936" t="s">
        <v>742</v>
      </c>
      <c r="C18" s="957"/>
      <c r="D18" s="957"/>
      <c r="E18" s="957"/>
      <c r="F18" s="937"/>
      <c r="G18" s="678"/>
      <c r="H18" s="679"/>
      <c r="I18" s="679"/>
      <c r="J18" s="679"/>
      <c r="K18" s="679"/>
      <c r="L18" s="679"/>
      <c r="M18" s="679"/>
      <c r="N18" s="679"/>
      <c r="O18" s="679"/>
      <c r="P18" s="679"/>
      <c r="Q18" s="679"/>
      <c r="R18" s="679"/>
      <c r="S18" s="679"/>
      <c r="T18" s="679"/>
      <c r="U18" s="679"/>
      <c r="V18" s="679"/>
      <c r="W18" s="679"/>
      <c r="X18" s="679"/>
      <c r="Y18" s="679"/>
      <c r="Z18" s="678"/>
      <c r="AA18" s="679"/>
      <c r="AB18" s="679"/>
      <c r="AC18" s="1370"/>
      <c r="AD18" s="1371"/>
    </row>
    <row r="19" spans="2:30" s="663" customFormat="1" ht="15.75" customHeight="1" x14ac:dyDescent="0.2">
      <c r="B19" s="1324"/>
      <c r="C19" s="1234"/>
      <c r="D19" s="1234"/>
      <c r="E19" s="1234"/>
      <c r="F19" s="1325"/>
      <c r="G19" s="671"/>
      <c r="H19" s="663" t="s">
        <v>790</v>
      </c>
      <c r="Z19" s="223"/>
      <c r="AA19" s="175" t="s">
        <v>318</v>
      </c>
      <c r="AB19" s="175" t="s">
        <v>319</v>
      </c>
      <c r="AC19" s="175" t="s">
        <v>320</v>
      </c>
      <c r="AD19" s="127"/>
    </row>
    <row r="20" spans="2:30" s="663" customFormat="1" ht="18.75" customHeight="1" x14ac:dyDescent="0.2">
      <c r="B20" s="1324"/>
      <c r="C20" s="1234"/>
      <c r="D20" s="1234"/>
      <c r="E20" s="1234"/>
      <c r="F20" s="1325"/>
      <c r="G20" s="671"/>
      <c r="I20" s="651" t="s">
        <v>407</v>
      </c>
      <c r="J20" s="1347" t="s">
        <v>744</v>
      </c>
      <c r="K20" s="1344"/>
      <c r="L20" s="1344"/>
      <c r="M20" s="1344"/>
      <c r="N20" s="1344"/>
      <c r="O20" s="1344"/>
      <c r="P20" s="1344"/>
      <c r="Q20" s="1344"/>
      <c r="R20" s="1344"/>
      <c r="S20" s="1344"/>
      <c r="T20" s="1344"/>
      <c r="U20" s="652"/>
      <c r="V20" s="1372"/>
      <c r="W20" s="1373"/>
      <c r="X20" s="653" t="s">
        <v>409</v>
      </c>
      <c r="Z20" s="131"/>
      <c r="AA20" s="719"/>
      <c r="AB20" s="599"/>
      <c r="AC20" s="719"/>
      <c r="AD20" s="127"/>
    </row>
    <row r="21" spans="2:30" s="663" customFormat="1" ht="18.75" customHeight="1" x14ac:dyDescent="0.2">
      <c r="B21" s="1324"/>
      <c r="C21" s="1234"/>
      <c r="D21" s="1234"/>
      <c r="E21" s="1234"/>
      <c r="F21" s="1325"/>
      <c r="G21" s="671"/>
      <c r="I21" s="651" t="s">
        <v>410</v>
      </c>
      <c r="J21" s="692" t="s">
        <v>745</v>
      </c>
      <c r="K21" s="652"/>
      <c r="L21" s="652"/>
      <c r="M21" s="652"/>
      <c r="N21" s="652"/>
      <c r="O21" s="652"/>
      <c r="P21" s="652"/>
      <c r="Q21" s="652"/>
      <c r="R21" s="652"/>
      <c r="S21" s="652"/>
      <c r="T21" s="652"/>
      <c r="U21" s="653"/>
      <c r="V21" s="1374"/>
      <c r="W21" s="1375"/>
      <c r="X21" s="682" t="s">
        <v>409</v>
      </c>
      <c r="Y21" s="225"/>
      <c r="Z21" s="131"/>
      <c r="AA21" s="200" t="s">
        <v>5</v>
      </c>
      <c r="AB21" s="200" t="s">
        <v>319</v>
      </c>
      <c r="AC21" s="200" t="s">
        <v>5</v>
      </c>
      <c r="AD21" s="127"/>
    </row>
    <row r="22" spans="2:30" s="663" customFormat="1" x14ac:dyDescent="0.2">
      <c r="B22" s="1324"/>
      <c r="C22" s="1234"/>
      <c r="D22" s="1234"/>
      <c r="E22" s="1234"/>
      <c r="F22" s="1325"/>
      <c r="G22" s="671"/>
      <c r="H22" s="663" t="s">
        <v>746</v>
      </c>
      <c r="Z22" s="671"/>
      <c r="AC22" s="2"/>
      <c r="AD22" s="127"/>
    </row>
    <row r="23" spans="2:30" s="663" customFormat="1" ht="15.75" customHeight="1" x14ac:dyDescent="0.2">
      <c r="B23" s="1324"/>
      <c r="C23" s="1234"/>
      <c r="D23" s="1234"/>
      <c r="E23" s="1234"/>
      <c r="F23" s="1325"/>
      <c r="G23" s="671"/>
      <c r="H23" s="663" t="s">
        <v>747</v>
      </c>
      <c r="T23" s="225"/>
      <c r="V23" s="225"/>
      <c r="Z23" s="131"/>
      <c r="AA23" s="2"/>
      <c r="AB23" s="2"/>
      <c r="AC23" s="2"/>
      <c r="AD23" s="127"/>
    </row>
    <row r="24" spans="2:30" s="663" customFormat="1" ht="30" customHeight="1" x14ac:dyDescent="0.2">
      <c r="B24" s="1324"/>
      <c r="C24" s="1234"/>
      <c r="D24" s="1234"/>
      <c r="E24" s="1234"/>
      <c r="F24" s="1325"/>
      <c r="G24" s="671"/>
      <c r="I24" s="651" t="s">
        <v>551</v>
      </c>
      <c r="J24" s="1347" t="s">
        <v>748</v>
      </c>
      <c r="K24" s="1344"/>
      <c r="L24" s="1344"/>
      <c r="M24" s="1344"/>
      <c r="N24" s="1344"/>
      <c r="O24" s="1344"/>
      <c r="P24" s="1344"/>
      <c r="Q24" s="1344"/>
      <c r="R24" s="1344"/>
      <c r="S24" s="1344"/>
      <c r="T24" s="1344"/>
      <c r="U24" s="1376"/>
      <c r="V24" s="1372"/>
      <c r="W24" s="1373"/>
      <c r="X24" s="653" t="s">
        <v>409</v>
      </c>
      <c r="Y24" s="225"/>
      <c r="Z24" s="131"/>
      <c r="AA24" s="200" t="s">
        <v>5</v>
      </c>
      <c r="AB24" s="200" t="s">
        <v>319</v>
      </c>
      <c r="AC24" s="200" t="s">
        <v>5</v>
      </c>
      <c r="AD24" s="127"/>
    </row>
    <row r="25" spans="2:30" s="663" customFormat="1" ht="6" customHeight="1" x14ac:dyDescent="0.2">
      <c r="B25" s="1326"/>
      <c r="C25" s="1327"/>
      <c r="D25" s="1327"/>
      <c r="E25" s="1327"/>
      <c r="F25" s="1328"/>
      <c r="G25" s="681"/>
      <c r="H25" s="584"/>
      <c r="I25" s="584"/>
      <c r="J25" s="584"/>
      <c r="K25" s="584"/>
      <c r="L25" s="584"/>
      <c r="M25" s="584"/>
      <c r="N25" s="584"/>
      <c r="O25" s="584"/>
      <c r="P25" s="584"/>
      <c r="Q25" s="584"/>
      <c r="R25" s="584"/>
      <c r="S25" s="584"/>
      <c r="T25" s="226"/>
      <c r="U25" s="226"/>
      <c r="V25" s="584"/>
      <c r="W25" s="584"/>
      <c r="X25" s="584"/>
      <c r="Y25" s="584"/>
      <c r="Z25" s="681"/>
      <c r="AA25" s="584"/>
      <c r="AB25" s="584"/>
      <c r="AC25" s="699"/>
      <c r="AD25" s="707"/>
    </row>
    <row r="26" spans="2:30" s="663" customFormat="1" ht="9.75" customHeight="1" x14ac:dyDescent="0.2">
      <c r="B26" s="662"/>
      <c r="C26" s="662"/>
      <c r="D26" s="662"/>
      <c r="E26" s="662"/>
      <c r="F26" s="662"/>
      <c r="T26" s="225"/>
      <c r="U26" s="225"/>
    </row>
    <row r="27" spans="2:30" s="663" customFormat="1" x14ac:dyDescent="0.2">
      <c r="B27" s="663" t="s">
        <v>749</v>
      </c>
      <c r="C27" s="662"/>
      <c r="D27" s="662"/>
      <c r="E27" s="662"/>
      <c r="F27" s="662"/>
      <c r="T27" s="225"/>
      <c r="U27" s="225"/>
    </row>
    <row r="28" spans="2:30" s="663" customFormat="1" ht="6.75" customHeight="1" x14ac:dyDescent="0.2">
      <c r="B28" s="662"/>
      <c r="C28" s="662"/>
      <c r="D28" s="662"/>
      <c r="E28" s="662"/>
      <c r="F28" s="662"/>
      <c r="T28" s="225"/>
      <c r="U28" s="225"/>
    </row>
    <row r="29" spans="2:30" s="663" customFormat="1" ht="4.5" customHeight="1" x14ac:dyDescent="0.2">
      <c r="B29" s="936" t="s">
        <v>742</v>
      </c>
      <c r="C29" s="957"/>
      <c r="D29" s="957"/>
      <c r="E29" s="957"/>
      <c r="F29" s="937"/>
      <c r="G29" s="678"/>
      <c r="H29" s="679"/>
      <c r="I29" s="679"/>
      <c r="J29" s="679"/>
      <c r="K29" s="679"/>
      <c r="L29" s="679"/>
      <c r="M29" s="679"/>
      <c r="N29" s="679"/>
      <c r="O29" s="679"/>
      <c r="P29" s="679"/>
      <c r="Q29" s="679"/>
      <c r="R29" s="679"/>
      <c r="S29" s="679"/>
      <c r="T29" s="679"/>
      <c r="U29" s="679"/>
      <c r="V29" s="679"/>
      <c r="W29" s="679"/>
      <c r="X29" s="679"/>
      <c r="Y29" s="679"/>
      <c r="Z29" s="678"/>
      <c r="AA29" s="679"/>
      <c r="AB29" s="679"/>
      <c r="AC29" s="705"/>
      <c r="AD29" s="706"/>
    </row>
    <row r="30" spans="2:30" s="663" customFormat="1" ht="15.75" customHeight="1" x14ac:dyDescent="0.2">
      <c r="B30" s="1324"/>
      <c r="C30" s="1234"/>
      <c r="D30" s="1234"/>
      <c r="E30" s="1234"/>
      <c r="F30" s="1325"/>
      <c r="G30" s="671"/>
      <c r="H30" s="663" t="s">
        <v>791</v>
      </c>
      <c r="Z30" s="671"/>
      <c r="AA30" s="175" t="s">
        <v>318</v>
      </c>
      <c r="AB30" s="175" t="s">
        <v>319</v>
      </c>
      <c r="AC30" s="175" t="s">
        <v>320</v>
      </c>
      <c r="AD30" s="222"/>
    </row>
    <row r="31" spans="2:30" s="663" customFormat="1" ht="18.75" customHeight="1" x14ac:dyDescent="0.2">
      <c r="B31" s="1324"/>
      <c r="C31" s="1234"/>
      <c r="D31" s="1234"/>
      <c r="E31" s="1234"/>
      <c r="F31" s="1325"/>
      <c r="G31" s="671"/>
      <c r="I31" s="651" t="s">
        <v>407</v>
      </c>
      <c r="J31" s="1347" t="s">
        <v>744</v>
      </c>
      <c r="K31" s="1344"/>
      <c r="L31" s="1344"/>
      <c r="M31" s="1344"/>
      <c r="N31" s="1344"/>
      <c r="O31" s="1344"/>
      <c r="P31" s="1344"/>
      <c r="Q31" s="1344"/>
      <c r="R31" s="1344"/>
      <c r="S31" s="1344"/>
      <c r="T31" s="1344"/>
      <c r="U31" s="653"/>
      <c r="V31" s="1372"/>
      <c r="W31" s="1373"/>
      <c r="X31" s="653" t="s">
        <v>409</v>
      </c>
      <c r="Z31" s="671"/>
      <c r="AA31" s="719"/>
      <c r="AB31" s="599"/>
      <c r="AC31" s="719"/>
      <c r="AD31" s="127"/>
    </row>
    <row r="32" spans="2:30" s="663" customFormat="1" ht="18.75" customHeight="1" x14ac:dyDescent="0.2">
      <c r="B32" s="1324"/>
      <c r="C32" s="1234"/>
      <c r="D32" s="1234"/>
      <c r="E32" s="1234"/>
      <c r="F32" s="1325"/>
      <c r="G32" s="671"/>
      <c r="I32" s="700" t="s">
        <v>410</v>
      </c>
      <c r="J32" s="237" t="s">
        <v>745</v>
      </c>
      <c r="K32" s="584"/>
      <c r="L32" s="584"/>
      <c r="M32" s="584"/>
      <c r="N32" s="584"/>
      <c r="O32" s="584"/>
      <c r="P32" s="584"/>
      <c r="Q32" s="584"/>
      <c r="R32" s="584"/>
      <c r="S32" s="584"/>
      <c r="T32" s="584"/>
      <c r="U32" s="682"/>
      <c r="V32" s="1374"/>
      <c r="W32" s="1375"/>
      <c r="X32" s="682" t="s">
        <v>409</v>
      </c>
      <c r="Y32" s="225"/>
      <c r="Z32" s="131"/>
      <c r="AA32" s="200" t="s">
        <v>5</v>
      </c>
      <c r="AB32" s="200" t="s">
        <v>319</v>
      </c>
      <c r="AC32" s="200" t="s">
        <v>5</v>
      </c>
      <c r="AD32" s="127"/>
    </row>
    <row r="33" spans="2:30" s="663" customFormat="1" ht="6" customHeight="1" x14ac:dyDescent="0.2">
      <c r="B33" s="1326"/>
      <c r="C33" s="1327"/>
      <c r="D33" s="1327"/>
      <c r="E33" s="1327"/>
      <c r="F33" s="1328"/>
      <c r="G33" s="681"/>
      <c r="H33" s="584"/>
      <c r="I33" s="584"/>
      <c r="J33" s="584"/>
      <c r="K33" s="584"/>
      <c r="L33" s="584"/>
      <c r="M33" s="584"/>
      <c r="N33" s="584"/>
      <c r="O33" s="584"/>
      <c r="P33" s="584"/>
      <c r="Q33" s="584"/>
      <c r="R33" s="584"/>
      <c r="S33" s="584"/>
      <c r="T33" s="226"/>
      <c r="U33" s="226"/>
      <c r="V33" s="584"/>
      <c r="W33" s="584"/>
      <c r="X33" s="584"/>
      <c r="Y33" s="584"/>
      <c r="Z33" s="681"/>
      <c r="AA33" s="584"/>
      <c r="AB33" s="584"/>
      <c r="AC33" s="699"/>
      <c r="AD33" s="707"/>
    </row>
    <row r="34" spans="2:30" s="663" customFormat="1" ht="9.75" customHeight="1" x14ac:dyDescent="0.2">
      <c r="B34" s="662"/>
      <c r="C34" s="662"/>
      <c r="D34" s="662"/>
      <c r="E34" s="662"/>
      <c r="F34" s="662"/>
      <c r="T34" s="225"/>
      <c r="U34" s="225"/>
    </row>
    <row r="35" spans="2:30" s="663" customFormat="1" ht="13.5" customHeight="1" x14ac:dyDescent="0.2">
      <c r="B35" s="663" t="s">
        <v>792</v>
      </c>
      <c r="C35" s="662"/>
      <c r="D35" s="662"/>
      <c r="E35" s="662"/>
      <c r="F35" s="662"/>
      <c r="T35" s="225"/>
      <c r="U35" s="225"/>
    </row>
    <row r="36" spans="2:30" s="663" customFormat="1" ht="6.75" customHeight="1" x14ac:dyDescent="0.2">
      <c r="B36" s="662"/>
      <c r="C36" s="662"/>
      <c r="D36" s="662"/>
      <c r="E36" s="662"/>
      <c r="F36" s="662"/>
      <c r="T36" s="225"/>
      <c r="U36" s="225"/>
    </row>
    <row r="37" spans="2:30" s="663" customFormat="1" ht="4.5" customHeight="1" x14ac:dyDescent="0.2">
      <c r="B37" s="936" t="s">
        <v>742</v>
      </c>
      <c r="C37" s="957"/>
      <c r="D37" s="957"/>
      <c r="E37" s="957"/>
      <c r="F37" s="937"/>
      <c r="G37" s="678"/>
      <c r="H37" s="679"/>
      <c r="I37" s="679"/>
      <c r="J37" s="679"/>
      <c r="K37" s="679"/>
      <c r="L37" s="679"/>
      <c r="M37" s="679"/>
      <c r="N37" s="679"/>
      <c r="O37" s="679"/>
      <c r="P37" s="679"/>
      <c r="Q37" s="679"/>
      <c r="R37" s="679"/>
      <c r="S37" s="679"/>
      <c r="T37" s="679"/>
      <c r="U37" s="679"/>
      <c r="V37" s="679"/>
      <c r="W37" s="679"/>
      <c r="X37" s="679"/>
      <c r="Y37" s="679"/>
      <c r="Z37" s="678"/>
      <c r="AA37" s="679"/>
      <c r="AB37" s="679"/>
      <c r="AC37" s="705"/>
      <c r="AD37" s="706"/>
    </row>
    <row r="38" spans="2:30" s="663" customFormat="1" ht="15.75" customHeight="1" x14ac:dyDescent="0.2">
      <c r="B38" s="1326"/>
      <c r="C38" s="1327"/>
      <c r="D38" s="1327"/>
      <c r="E38" s="1327"/>
      <c r="F38" s="1328"/>
      <c r="G38" s="671"/>
      <c r="H38" s="663" t="s">
        <v>750</v>
      </c>
      <c r="I38" s="584"/>
      <c r="J38" s="584"/>
      <c r="K38" s="584"/>
      <c r="L38" s="584"/>
      <c r="M38" s="584"/>
      <c r="N38" s="584"/>
      <c r="O38" s="584"/>
      <c r="P38" s="584"/>
      <c r="Q38" s="584"/>
      <c r="R38" s="584"/>
      <c r="S38" s="584"/>
      <c r="T38" s="584"/>
      <c r="U38" s="584"/>
      <c r="V38" s="584"/>
      <c r="W38" s="584"/>
      <c r="X38" s="584"/>
      <c r="Z38" s="671"/>
      <c r="AA38" s="175" t="s">
        <v>318</v>
      </c>
      <c r="AB38" s="175" t="s">
        <v>319</v>
      </c>
      <c r="AC38" s="175" t="s">
        <v>320</v>
      </c>
      <c r="AD38" s="222"/>
    </row>
    <row r="39" spans="2:30" s="663" customFormat="1" ht="18.75" customHeight="1" x14ac:dyDescent="0.2">
      <c r="B39" s="1324"/>
      <c r="C39" s="957"/>
      <c r="D39" s="1234"/>
      <c r="E39" s="1234"/>
      <c r="F39" s="1325"/>
      <c r="G39" s="671"/>
      <c r="I39" s="700" t="s">
        <v>407</v>
      </c>
      <c r="J39" s="1377" t="s">
        <v>744</v>
      </c>
      <c r="K39" s="1378"/>
      <c r="L39" s="1378"/>
      <c r="M39" s="1378"/>
      <c r="N39" s="1378"/>
      <c r="O39" s="1378"/>
      <c r="P39" s="1378"/>
      <c r="Q39" s="1378"/>
      <c r="R39" s="1378"/>
      <c r="S39" s="1378"/>
      <c r="T39" s="1378"/>
      <c r="U39" s="682"/>
      <c r="V39" s="1379"/>
      <c r="W39" s="1374"/>
      <c r="X39" s="682" t="s">
        <v>409</v>
      </c>
      <c r="Z39" s="671"/>
      <c r="AA39" s="719"/>
      <c r="AB39" s="599"/>
      <c r="AC39" s="719"/>
      <c r="AD39" s="127"/>
    </row>
    <row r="40" spans="2:30" s="663" customFormat="1" ht="18.75" customHeight="1" x14ac:dyDescent="0.2">
      <c r="B40" s="1324"/>
      <c r="C40" s="1234"/>
      <c r="D40" s="1234"/>
      <c r="E40" s="1234"/>
      <c r="F40" s="1325"/>
      <c r="G40" s="671"/>
      <c r="I40" s="700" t="s">
        <v>410</v>
      </c>
      <c r="J40" s="237" t="s">
        <v>745</v>
      </c>
      <c r="K40" s="584"/>
      <c r="L40" s="584"/>
      <c r="M40" s="584"/>
      <c r="N40" s="584"/>
      <c r="O40" s="584"/>
      <c r="P40" s="584"/>
      <c r="Q40" s="584"/>
      <c r="R40" s="584"/>
      <c r="S40" s="584"/>
      <c r="T40" s="584"/>
      <c r="U40" s="682"/>
      <c r="V40" s="1224"/>
      <c r="W40" s="1372"/>
      <c r="X40" s="682" t="s">
        <v>409</v>
      </c>
      <c r="Y40" s="225"/>
      <c r="Z40" s="131"/>
      <c r="AA40" s="200" t="s">
        <v>5</v>
      </c>
      <c r="AB40" s="200" t="s">
        <v>319</v>
      </c>
      <c r="AC40" s="200" t="s">
        <v>5</v>
      </c>
      <c r="AD40" s="127"/>
    </row>
    <row r="41" spans="2:30" s="663" customFormat="1" ht="6" customHeight="1" x14ac:dyDescent="0.2">
      <c r="B41" s="1326"/>
      <c r="C41" s="1327"/>
      <c r="D41" s="1327"/>
      <c r="E41" s="1327"/>
      <c r="F41" s="1328"/>
      <c r="G41" s="681"/>
      <c r="H41" s="584"/>
      <c r="I41" s="584"/>
      <c r="J41" s="584"/>
      <c r="K41" s="584"/>
      <c r="L41" s="584"/>
      <c r="M41" s="584"/>
      <c r="N41" s="584"/>
      <c r="O41" s="584"/>
      <c r="P41" s="584"/>
      <c r="Q41" s="584"/>
      <c r="R41" s="584"/>
      <c r="S41" s="584"/>
      <c r="T41" s="226"/>
      <c r="U41" s="226"/>
      <c r="V41" s="584"/>
      <c r="W41" s="584"/>
      <c r="X41" s="584"/>
      <c r="Y41" s="584"/>
      <c r="Z41" s="681"/>
      <c r="AA41" s="584"/>
      <c r="AB41" s="584"/>
      <c r="AC41" s="699"/>
      <c r="AD41" s="707"/>
    </row>
    <row r="42" spans="2:30" s="663" customFormat="1" ht="4.5" customHeight="1" x14ac:dyDescent="0.2">
      <c r="B42" s="936" t="s">
        <v>760</v>
      </c>
      <c r="C42" s="957"/>
      <c r="D42" s="957"/>
      <c r="E42" s="957"/>
      <c r="F42" s="937"/>
      <c r="G42" s="678"/>
      <c r="H42" s="679"/>
      <c r="I42" s="679"/>
      <c r="J42" s="679"/>
      <c r="K42" s="679"/>
      <c r="L42" s="679"/>
      <c r="M42" s="679"/>
      <c r="N42" s="679"/>
      <c r="O42" s="679"/>
      <c r="P42" s="679"/>
      <c r="Q42" s="679"/>
      <c r="R42" s="679"/>
      <c r="S42" s="679"/>
      <c r="T42" s="679"/>
      <c r="U42" s="679"/>
      <c r="V42" s="679"/>
      <c r="W42" s="679"/>
      <c r="X42" s="679"/>
      <c r="Y42" s="679"/>
      <c r="Z42" s="678"/>
      <c r="AA42" s="679"/>
      <c r="AB42" s="679"/>
      <c r="AC42" s="705"/>
      <c r="AD42" s="706"/>
    </row>
    <row r="43" spans="2:30" s="663" customFormat="1" ht="15.75" customHeight="1" x14ac:dyDescent="0.2">
      <c r="B43" s="1324"/>
      <c r="C43" s="1234"/>
      <c r="D43" s="1234"/>
      <c r="E43" s="1234"/>
      <c r="F43" s="1325"/>
      <c r="G43" s="671"/>
      <c r="H43" s="663" t="s">
        <v>755</v>
      </c>
      <c r="Z43" s="671"/>
      <c r="AA43" s="175" t="s">
        <v>318</v>
      </c>
      <c r="AB43" s="175" t="s">
        <v>319</v>
      </c>
      <c r="AC43" s="175" t="s">
        <v>320</v>
      </c>
      <c r="AD43" s="222"/>
    </row>
    <row r="44" spans="2:30" s="663" customFormat="1" ht="30" customHeight="1" x14ac:dyDescent="0.2">
      <c r="B44" s="1324"/>
      <c r="C44" s="1234"/>
      <c r="D44" s="1234"/>
      <c r="E44" s="1234"/>
      <c r="F44" s="1325"/>
      <c r="G44" s="671"/>
      <c r="I44" s="651" t="s">
        <v>407</v>
      </c>
      <c r="J44" s="1345" t="s">
        <v>793</v>
      </c>
      <c r="K44" s="1346"/>
      <c r="L44" s="1346"/>
      <c r="M44" s="1346"/>
      <c r="N44" s="1346"/>
      <c r="O44" s="1346"/>
      <c r="P44" s="1346"/>
      <c r="Q44" s="1346"/>
      <c r="R44" s="1346"/>
      <c r="S44" s="1346"/>
      <c r="T44" s="1346"/>
      <c r="U44" s="1367"/>
      <c r="V44" s="1224"/>
      <c r="W44" s="1372"/>
      <c r="X44" s="653" t="s">
        <v>409</v>
      </c>
      <c r="Z44" s="671"/>
      <c r="AA44" s="719"/>
      <c r="AB44" s="599"/>
      <c r="AC44" s="719"/>
      <c r="AD44" s="127"/>
    </row>
    <row r="45" spans="2:30" s="663" customFormat="1" ht="33" customHeight="1" x14ac:dyDescent="0.2">
      <c r="B45" s="1324"/>
      <c r="C45" s="1234"/>
      <c r="D45" s="1234"/>
      <c r="E45" s="1234"/>
      <c r="F45" s="1325"/>
      <c r="G45" s="671"/>
      <c r="I45" s="651" t="s">
        <v>410</v>
      </c>
      <c r="J45" s="1345" t="s">
        <v>794</v>
      </c>
      <c r="K45" s="1346"/>
      <c r="L45" s="1346"/>
      <c r="M45" s="1346"/>
      <c r="N45" s="1346"/>
      <c r="O45" s="1346"/>
      <c r="P45" s="1346"/>
      <c r="Q45" s="1346"/>
      <c r="R45" s="1346"/>
      <c r="S45" s="1346"/>
      <c r="T45" s="1346"/>
      <c r="U45" s="1367"/>
      <c r="V45" s="1224"/>
      <c r="W45" s="1372"/>
      <c r="X45" s="682" t="s">
        <v>409</v>
      </c>
      <c r="Y45" s="225"/>
      <c r="Z45" s="131"/>
      <c r="AA45" s="200" t="s">
        <v>5</v>
      </c>
      <c r="AB45" s="200" t="s">
        <v>319</v>
      </c>
      <c r="AC45" s="200" t="s">
        <v>5</v>
      </c>
      <c r="AD45" s="127"/>
    </row>
    <row r="46" spans="2:30" s="663" customFormat="1" ht="6" customHeight="1" x14ac:dyDescent="0.2">
      <c r="B46" s="1326"/>
      <c r="C46" s="1327"/>
      <c r="D46" s="1327"/>
      <c r="E46" s="1327"/>
      <c r="F46" s="1328"/>
      <c r="G46" s="681"/>
      <c r="H46" s="584"/>
      <c r="I46" s="584"/>
      <c r="J46" s="584"/>
      <c r="K46" s="584"/>
      <c r="L46" s="584"/>
      <c r="M46" s="584"/>
      <c r="N46" s="584"/>
      <c r="O46" s="584"/>
      <c r="P46" s="584"/>
      <c r="Q46" s="584"/>
      <c r="R46" s="584"/>
      <c r="S46" s="584"/>
      <c r="T46" s="226"/>
      <c r="U46" s="226"/>
      <c r="V46" s="584"/>
      <c r="W46" s="584"/>
      <c r="X46" s="584"/>
      <c r="Y46" s="584"/>
      <c r="Z46" s="681"/>
      <c r="AA46" s="584"/>
      <c r="AB46" s="584"/>
      <c r="AC46" s="699"/>
      <c r="AD46" s="707"/>
    </row>
    <row r="47" spans="2:30" s="663" customFormat="1" ht="6" customHeight="1" x14ac:dyDescent="0.2">
      <c r="B47" s="662"/>
      <c r="C47" s="662"/>
      <c r="D47" s="662"/>
      <c r="E47" s="662"/>
      <c r="F47" s="662"/>
      <c r="T47" s="225"/>
      <c r="U47" s="225"/>
    </row>
    <row r="48" spans="2:30" s="663" customFormat="1" ht="13.5" customHeight="1" x14ac:dyDescent="0.2">
      <c r="B48" s="1368" t="s">
        <v>795</v>
      </c>
      <c r="C48" s="1348"/>
      <c r="D48" s="230" t="s">
        <v>578</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663" customFormat="1" ht="29.25" customHeight="1" x14ac:dyDescent="0.2">
      <c r="B49" s="1368"/>
      <c r="C49" s="1348"/>
      <c r="D49" s="1349"/>
      <c r="E49" s="1349"/>
      <c r="F49" s="1349"/>
      <c r="G49" s="1349"/>
      <c r="H49" s="1349"/>
      <c r="I49" s="1349"/>
      <c r="J49" s="1349"/>
      <c r="K49" s="1349"/>
      <c r="L49" s="1349"/>
      <c r="M49" s="1349"/>
      <c r="N49" s="1349"/>
      <c r="O49" s="1349"/>
      <c r="P49" s="1349"/>
      <c r="Q49" s="1349"/>
      <c r="R49" s="1349"/>
      <c r="S49" s="1349"/>
      <c r="T49" s="1349"/>
      <c r="U49" s="1349"/>
      <c r="V49" s="1349"/>
      <c r="W49" s="1349"/>
      <c r="X49" s="1349"/>
      <c r="Y49" s="1349"/>
      <c r="Z49" s="1349"/>
      <c r="AA49" s="1349"/>
      <c r="AB49" s="1349"/>
      <c r="AC49" s="1349"/>
      <c r="AD49" s="1349"/>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44140625" defaultRowHeight="13.2" x14ac:dyDescent="0.2"/>
  <cols>
    <col min="1" max="1" width="1.21875" style="3" customWidth="1"/>
    <col min="2" max="2" width="3.109375" style="684" customWidth="1"/>
    <col min="3" max="31" width="3.109375" style="3" customWidth="1"/>
    <col min="32" max="32" width="1.21875" style="3" customWidth="1"/>
    <col min="33" max="16384" width="3.44140625" style="3"/>
  </cols>
  <sheetData>
    <row r="1" spans="2:31" s="663" customFormat="1" x14ac:dyDescent="0.2"/>
    <row r="2" spans="2:31" s="663" customFormat="1" x14ac:dyDescent="0.2">
      <c r="B2" s="663" t="s">
        <v>1888</v>
      </c>
    </row>
    <row r="3" spans="2:31" s="663" customFormat="1" x14ac:dyDescent="0.2">
      <c r="V3" s="617" t="s">
        <v>72</v>
      </c>
      <c r="W3" s="930"/>
      <c r="X3" s="930"/>
      <c r="Y3" s="617" t="s">
        <v>73</v>
      </c>
      <c r="Z3" s="930"/>
      <c r="AA3" s="930"/>
      <c r="AB3" s="617" t="s">
        <v>74</v>
      </c>
      <c r="AC3" s="930"/>
      <c r="AD3" s="930"/>
      <c r="AE3" s="617" t="s">
        <v>195</v>
      </c>
    </row>
    <row r="4" spans="2:31" s="663" customFormat="1" x14ac:dyDescent="0.2">
      <c r="AE4" s="617"/>
    </row>
    <row r="5" spans="2:31" s="663" customForma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6" spans="2:31" s="663" customFormat="1" ht="26.25" customHeight="1" x14ac:dyDescent="0.2">
      <c r="B6" s="1234" t="s">
        <v>1889</v>
      </c>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row>
    <row r="7" spans="2:31" s="663" customFormat="1" x14ac:dyDescent="0.2"/>
    <row r="8" spans="2:31" s="663" customFormat="1" ht="23.25"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1"/>
    </row>
    <row r="9" spans="2:31" ht="23.25" customHeight="1" x14ac:dyDescent="0.2">
      <c r="B9" s="1064" t="s">
        <v>727</v>
      </c>
      <c r="C9" s="1210"/>
      <c r="D9" s="1210"/>
      <c r="E9" s="1210"/>
      <c r="F9" s="1211"/>
      <c r="G9" s="198" t="s">
        <v>5</v>
      </c>
      <c r="H9" s="697" t="s">
        <v>311</v>
      </c>
      <c r="I9" s="697"/>
      <c r="J9" s="697"/>
      <c r="K9" s="697"/>
      <c r="L9" s="199" t="s">
        <v>5</v>
      </c>
      <c r="M9" s="697" t="s">
        <v>312</v>
      </c>
      <c r="N9" s="697"/>
      <c r="O9" s="697"/>
      <c r="P9" s="697"/>
      <c r="Q9" s="199" t="s">
        <v>5</v>
      </c>
      <c r="R9" s="697" t="s">
        <v>313</v>
      </c>
      <c r="S9" s="695"/>
      <c r="T9" s="695"/>
      <c r="U9" s="695"/>
      <c r="V9" s="695"/>
      <c r="W9" s="695"/>
      <c r="X9" s="695"/>
      <c r="Y9" s="695"/>
      <c r="Z9" s="695"/>
      <c r="AA9" s="695"/>
      <c r="AB9" s="695"/>
      <c r="AC9" s="695"/>
      <c r="AD9" s="695"/>
      <c r="AE9" s="216"/>
    </row>
    <row r="10" spans="2:31" ht="23.25" customHeight="1" x14ac:dyDescent="0.2">
      <c r="B10" s="1311" t="s">
        <v>728</v>
      </c>
      <c r="C10" s="1312"/>
      <c r="D10" s="1312"/>
      <c r="E10" s="1312"/>
      <c r="F10" s="1313"/>
      <c r="G10" s="200" t="s">
        <v>5</v>
      </c>
      <c r="H10" s="663" t="s">
        <v>1854</v>
      </c>
      <c r="I10" s="2"/>
      <c r="J10" s="2"/>
      <c r="K10" s="2"/>
      <c r="L10" s="2"/>
      <c r="M10" s="2"/>
      <c r="N10" s="2"/>
      <c r="O10" s="2"/>
      <c r="P10" s="2"/>
      <c r="Q10" s="2"/>
      <c r="R10" s="200" t="s">
        <v>5</v>
      </c>
      <c r="S10" s="232" t="s">
        <v>1855</v>
      </c>
      <c r="T10" s="232"/>
      <c r="U10" s="232"/>
      <c r="V10" s="200" t="s">
        <v>5</v>
      </c>
      <c r="W10" s="232" t="s">
        <v>1856</v>
      </c>
      <c r="X10" s="232"/>
      <c r="Y10" s="232"/>
      <c r="Z10" s="200" t="s">
        <v>5</v>
      </c>
      <c r="AA10" s="232" t="s">
        <v>1857</v>
      </c>
      <c r="AB10" s="232"/>
      <c r="AC10" s="232"/>
      <c r="AD10" s="232"/>
      <c r="AE10" s="233"/>
    </row>
    <row r="11" spans="2:31" ht="23.25" customHeight="1" x14ac:dyDescent="0.2">
      <c r="B11" s="1221"/>
      <c r="C11" s="1220"/>
      <c r="D11" s="1220"/>
      <c r="E11" s="1220"/>
      <c r="F11" s="1222"/>
      <c r="G11" s="200" t="s">
        <v>5</v>
      </c>
      <c r="H11" s="663" t="s">
        <v>1858</v>
      </c>
      <c r="I11" s="2"/>
      <c r="J11" s="2"/>
      <c r="K11" s="2"/>
      <c r="L11" s="2"/>
      <c r="M11" s="2"/>
      <c r="N11" s="2"/>
      <c r="O11" s="2"/>
      <c r="P11" s="2"/>
      <c r="Q11" s="2"/>
      <c r="R11" s="200" t="s">
        <v>5</v>
      </c>
      <c r="S11" s="663" t="s">
        <v>1859</v>
      </c>
      <c r="T11" s="232"/>
      <c r="U11" s="232"/>
      <c r="V11" s="232"/>
      <c r="W11" s="232"/>
      <c r="X11" s="232"/>
      <c r="Y11" s="232"/>
      <c r="Z11" s="232"/>
      <c r="AA11" s="232"/>
      <c r="AB11" s="232"/>
      <c r="AC11" s="232"/>
      <c r="AD11" s="232"/>
      <c r="AE11" s="233"/>
    </row>
    <row r="12" spans="2:31" ht="23.25" customHeight="1" x14ac:dyDescent="0.2">
      <c r="B12" s="1221"/>
      <c r="C12" s="1220"/>
      <c r="D12" s="1220"/>
      <c r="E12" s="1220"/>
      <c r="F12" s="1222"/>
      <c r="G12" s="200" t="s">
        <v>5</v>
      </c>
      <c r="H12" s="663" t="s">
        <v>1860</v>
      </c>
      <c r="I12" s="2"/>
      <c r="J12" s="2"/>
      <c r="K12" s="2"/>
      <c r="L12" s="2"/>
      <c r="M12" s="2"/>
      <c r="N12" s="2"/>
      <c r="O12" s="2"/>
      <c r="P12" s="2"/>
      <c r="Q12" s="2"/>
      <c r="R12" s="200" t="s">
        <v>5</v>
      </c>
      <c r="S12" s="663" t="s">
        <v>1861</v>
      </c>
      <c r="T12" s="232"/>
      <c r="U12" s="232"/>
      <c r="V12" s="232"/>
      <c r="W12" s="232"/>
      <c r="X12" s="232"/>
      <c r="Y12" s="232"/>
      <c r="Z12" s="232"/>
      <c r="AA12" s="232"/>
      <c r="AB12" s="232"/>
      <c r="AC12" s="232"/>
      <c r="AD12" s="232"/>
      <c r="AE12" s="233"/>
    </row>
    <row r="13" spans="2:31" ht="23.25" customHeight="1" x14ac:dyDescent="0.2">
      <c r="B13" s="1314"/>
      <c r="C13" s="913"/>
      <c r="D13" s="913"/>
      <c r="E13" s="913"/>
      <c r="F13" s="1315"/>
      <c r="G13" s="200" t="s">
        <v>5</v>
      </c>
      <c r="H13" s="663" t="s">
        <v>1890</v>
      </c>
      <c r="I13" s="232"/>
      <c r="J13" s="232"/>
      <c r="K13" s="232"/>
      <c r="L13" s="232"/>
      <c r="M13" s="2"/>
      <c r="N13" s="2"/>
      <c r="O13" s="2"/>
      <c r="P13" s="2"/>
      <c r="Q13" s="2"/>
      <c r="X13" s="232"/>
      <c r="Y13" s="232"/>
      <c r="Z13" s="232"/>
      <c r="AA13" s="232"/>
      <c r="AB13" s="232"/>
      <c r="AC13" s="232"/>
      <c r="AD13" s="232"/>
      <c r="AE13" s="233"/>
    </row>
    <row r="14" spans="2:31" ht="23.25" customHeight="1" x14ac:dyDescent="0.2">
      <c r="B14" s="1311" t="s">
        <v>732</v>
      </c>
      <c r="C14" s="1312"/>
      <c r="D14" s="1312"/>
      <c r="E14" s="1312"/>
      <c r="F14" s="1313"/>
      <c r="G14" s="217" t="s">
        <v>5</v>
      </c>
      <c r="H14" s="679" t="s">
        <v>733</v>
      </c>
      <c r="I14" s="705"/>
      <c r="J14" s="705"/>
      <c r="K14" s="705"/>
      <c r="L14" s="705"/>
      <c r="M14" s="705"/>
      <c r="N14" s="705"/>
      <c r="O14" s="705"/>
      <c r="P14" s="705"/>
      <c r="Q14" s="705"/>
      <c r="R14" s="705"/>
      <c r="S14" s="207" t="s">
        <v>5</v>
      </c>
      <c r="T14" s="679" t="s">
        <v>734</v>
      </c>
      <c r="U14" s="218"/>
      <c r="V14" s="218"/>
      <c r="W14" s="218"/>
      <c r="X14" s="218"/>
      <c r="Y14" s="218"/>
      <c r="Z14" s="218"/>
      <c r="AA14" s="218"/>
      <c r="AB14" s="218"/>
      <c r="AC14" s="218"/>
      <c r="AD14" s="218"/>
      <c r="AE14" s="219"/>
    </row>
    <row r="15" spans="2:31" ht="23.25" customHeight="1" x14ac:dyDescent="0.2">
      <c r="B15" s="1314"/>
      <c r="C15" s="913"/>
      <c r="D15" s="913"/>
      <c r="E15" s="913"/>
      <c r="F15" s="1315"/>
      <c r="G15" s="201" t="s">
        <v>5</v>
      </c>
      <c r="H15" s="584" t="s">
        <v>735</v>
      </c>
      <c r="I15" s="699"/>
      <c r="J15" s="699"/>
      <c r="K15" s="699"/>
      <c r="L15" s="699"/>
      <c r="M15" s="699"/>
      <c r="N15" s="699"/>
      <c r="O15" s="699"/>
      <c r="P15" s="699"/>
      <c r="Q15" s="699"/>
      <c r="R15" s="699"/>
      <c r="S15" s="220"/>
      <c r="T15" s="220"/>
      <c r="U15" s="220"/>
      <c r="V15" s="220"/>
      <c r="W15" s="220"/>
      <c r="X15" s="220"/>
      <c r="Y15" s="220"/>
      <c r="Z15" s="220"/>
      <c r="AA15" s="220"/>
      <c r="AB15" s="220"/>
      <c r="AC15" s="220"/>
      <c r="AD15" s="220"/>
      <c r="AE15" s="221"/>
    </row>
    <row r="16" spans="2:31" s="663" customFormat="1" x14ac:dyDescent="0.2"/>
    <row r="17" spans="2:31" s="663" customFormat="1" x14ac:dyDescent="0.2">
      <c r="B17" s="663" t="s">
        <v>789</v>
      </c>
    </row>
    <row r="18" spans="2:31" s="663" customFormat="1" x14ac:dyDescent="0.2">
      <c r="B18" s="663" t="s">
        <v>741</v>
      </c>
      <c r="AD18" s="2"/>
      <c r="AE18" s="2"/>
    </row>
    <row r="19" spans="2:31" s="663" customFormat="1" ht="6" customHeight="1" x14ac:dyDescent="0.2"/>
    <row r="20" spans="2:31" s="663" customFormat="1" ht="6" customHeight="1" x14ac:dyDescent="0.2">
      <c r="B20" s="936" t="s">
        <v>742</v>
      </c>
      <c r="C20" s="957"/>
      <c r="D20" s="957"/>
      <c r="E20" s="957"/>
      <c r="F20" s="937"/>
      <c r="G20" s="678"/>
      <c r="H20" s="679"/>
      <c r="I20" s="679"/>
      <c r="J20" s="679"/>
      <c r="K20" s="679"/>
      <c r="L20" s="679"/>
      <c r="M20" s="679"/>
      <c r="N20" s="679"/>
      <c r="O20" s="679"/>
      <c r="P20" s="679"/>
      <c r="Q20" s="679"/>
      <c r="R20" s="679"/>
      <c r="S20" s="679"/>
      <c r="T20" s="679"/>
      <c r="U20" s="679"/>
      <c r="V20" s="679"/>
      <c r="W20" s="679"/>
      <c r="X20" s="679"/>
      <c r="Y20" s="679"/>
      <c r="Z20" s="679"/>
      <c r="AA20" s="678"/>
      <c r="AB20" s="679"/>
      <c r="AC20" s="679"/>
      <c r="AD20" s="705"/>
      <c r="AE20" s="706"/>
    </row>
    <row r="21" spans="2:31" s="663" customFormat="1" ht="13.5" customHeight="1" x14ac:dyDescent="0.2">
      <c r="B21" s="1324"/>
      <c r="C21" s="1234"/>
      <c r="D21" s="1234"/>
      <c r="E21" s="1234"/>
      <c r="F21" s="1325"/>
      <c r="G21" s="671"/>
      <c r="H21" s="663" t="s">
        <v>1862</v>
      </c>
      <c r="AA21" s="671"/>
      <c r="AB21" s="175" t="s">
        <v>318</v>
      </c>
      <c r="AC21" s="175" t="s">
        <v>319</v>
      </c>
      <c r="AD21" s="175" t="s">
        <v>320</v>
      </c>
      <c r="AE21" s="222"/>
    </row>
    <row r="22" spans="2:31" s="663" customFormat="1" ht="15.75" customHeight="1" x14ac:dyDescent="0.2">
      <c r="B22" s="1324"/>
      <c r="C22" s="1234"/>
      <c r="D22" s="1234"/>
      <c r="E22" s="1234"/>
      <c r="F22" s="1325"/>
      <c r="G22" s="671"/>
      <c r="I22" s="651" t="s">
        <v>407</v>
      </c>
      <c r="J22" s="1347" t="s">
        <v>744</v>
      </c>
      <c r="K22" s="1344"/>
      <c r="L22" s="1344"/>
      <c r="M22" s="1344"/>
      <c r="N22" s="1344"/>
      <c r="O22" s="1344"/>
      <c r="P22" s="1344"/>
      <c r="Q22" s="1344"/>
      <c r="R22" s="1344"/>
      <c r="S22" s="1344"/>
      <c r="T22" s="1344"/>
      <c r="U22" s="1344"/>
      <c r="V22" s="915"/>
      <c r="W22" s="916"/>
      <c r="X22" s="653" t="s">
        <v>409</v>
      </c>
      <c r="AA22" s="671"/>
      <c r="AB22" s="719"/>
      <c r="AC22" s="599"/>
      <c r="AD22" s="719"/>
      <c r="AE22" s="127"/>
    </row>
    <row r="23" spans="2:31" s="663" customFormat="1" ht="15.75" customHeight="1" x14ac:dyDescent="0.2">
      <c r="B23" s="1324"/>
      <c r="C23" s="1234"/>
      <c r="D23" s="1234"/>
      <c r="E23" s="1234"/>
      <c r="F23" s="1325"/>
      <c r="G23" s="671"/>
      <c r="I23" s="700" t="s">
        <v>410</v>
      </c>
      <c r="J23" s="228" t="s">
        <v>745</v>
      </c>
      <c r="K23" s="584"/>
      <c r="L23" s="584"/>
      <c r="M23" s="584"/>
      <c r="N23" s="584"/>
      <c r="O23" s="584"/>
      <c r="P23" s="584"/>
      <c r="Q23" s="584"/>
      <c r="R23" s="584"/>
      <c r="S23" s="584"/>
      <c r="T23" s="584"/>
      <c r="U23" s="584"/>
      <c r="V23" s="921"/>
      <c r="W23" s="922"/>
      <c r="X23" s="682" t="s">
        <v>409</v>
      </c>
      <c r="Z23" s="225"/>
      <c r="AA23" s="131"/>
      <c r="AB23" s="200" t="s">
        <v>5</v>
      </c>
      <c r="AC23" s="200" t="s">
        <v>319</v>
      </c>
      <c r="AD23" s="200" t="s">
        <v>5</v>
      </c>
      <c r="AE23" s="127"/>
    </row>
    <row r="24" spans="2:31" s="663" customFormat="1" x14ac:dyDescent="0.2">
      <c r="B24" s="1324"/>
      <c r="C24" s="1234"/>
      <c r="D24" s="1234"/>
      <c r="E24" s="1234"/>
      <c r="F24" s="1325"/>
      <c r="G24" s="671"/>
      <c r="H24" s="663" t="s">
        <v>746</v>
      </c>
      <c r="AA24" s="671"/>
      <c r="AD24" s="2"/>
      <c r="AE24" s="127"/>
    </row>
    <row r="25" spans="2:31" s="663" customFormat="1" x14ac:dyDescent="0.2">
      <c r="B25" s="1324"/>
      <c r="C25" s="1234"/>
      <c r="D25" s="1234"/>
      <c r="E25" s="1234"/>
      <c r="F25" s="1325"/>
      <c r="G25" s="671"/>
      <c r="H25" s="663" t="s">
        <v>1863</v>
      </c>
      <c r="U25" s="225"/>
      <c r="V25" s="225"/>
      <c r="AA25" s="671"/>
      <c r="AD25" s="2"/>
      <c r="AE25" s="127"/>
    </row>
    <row r="26" spans="2:31" s="663" customFormat="1" ht="29.25" customHeight="1" x14ac:dyDescent="0.2">
      <c r="B26" s="1324"/>
      <c r="C26" s="1234"/>
      <c r="D26" s="1234"/>
      <c r="E26" s="1234"/>
      <c r="F26" s="1325"/>
      <c r="G26" s="671"/>
      <c r="I26" s="651" t="s">
        <v>551</v>
      </c>
      <c r="J26" s="1344" t="s">
        <v>748</v>
      </c>
      <c r="K26" s="1344"/>
      <c r="L26" s="1344"/>
      <c r="M26" s="1344"/>
      <c r="N26" s="1344"/>
      <c r="O26" s="1344"/>
      <c r="P26" s="1344"/>
      <c r="Q26" s="1344"/>
      <c r="R26" s="1344"/>
      <c r="S26" s="1344"/>
      <c r="T26" s="1344"/>
      <c r="U26" s="1344"/>
      <c r="V26" s="915"/>
      <c r="W26" s="916"/>
      <c r="X26" s="653" t="s">
        <v>409</v>
      </c>
      <c r="Z26" s="225"/>
      <c r="AA26" s="131"/>
      <c r="AB26" s="200" t="s">
        <v>5</v>
      </c>
      <c r="AC26" s="200" t="s">
        <v>319</v>
      </c>
      <c r="AD26" s="200" t="s">
        <v>5</v>
      </c>
      <c r="AE26" s="127"/>
    </row>
    <row r="27" spans="2:31" s="663" customFormat="1" ht="6" customHeight="1" x14ac:dyDescent="0.2">
      <c r="B27" s="1326"/>
      <c r="C27" s="1327"/>
      <c r="D27" s="1327"/>
      <c r="E27" s="1327"/>
      <c r="F27" s="1328"/>
      <c r="G27" s="681"/>
      <c r="H27" s="584"/>
      <c r="I27" s="584"/>
      <c r="J27" s="584"/>
      <c r="K27" s="584"/>
      <c r="L27" s="584"/>
      <c r="M27" s="584"/>
      <c r="N27" s="584"/>
      <c r="O27" s="584"/>
      <c r="P27" s="584"/>
      <c r="Q27" s="584"/>
      <c r="R27" s="584"/>
      <c r="S27" s="584"/>
      <c r="T27" s="584"/>
      <c r="U27" s="226"/>
      <c r="V27" s="226"/>
      <c r="W27" s="584"/>
      <c r="X27" s="584"/>
      <c r="Y27" s="584"/>
      <c r="Z27" s="584"/>
      <c r="AA27" s="681"/>
      <c r="AB27" s="584"/>
      <c r="AC27" s="584"/>
      <c r="AD27" s="699"/>
      <c r="AE27" s="707"/>
    </row>
    <row r="28" spans="2:31" s="663" customFormat="1" ht="6" customHeight="1" x14ac:dyDescent="0.2">
      <c r="B28" s="590"/>
      <c r="C28" s="591"/>
      <c r="D28" s="591"/>
      <c r="E28" s="591"/>
      <c r="F28" s="598"/>
      <c r="G28" s="678"/>
      <c r="H28" s="679"/>
      <c r="I28" s="679"/>
      <c r="J28" s="679"/>
      <c r="K28" s="679"/>
      <c r="L28" s="679"/>
      <c r="M28" s="679"/>
      <c r="N28" s="679"/>
      <c r="O28" s="679"/>
      <c r="P28" s="679"/>
      <c r="Q28" s="679"/>
      <c r="R28" s="679"/>
      <c r="S28" s="679"/>
      <c r="T28" s="679"/>
      <c r="U28" s="238"/>
      <c r="V28" s="238"/>
      <c r="W28" s="679"/>
      <c r="X28" s="679"/>
      <c r="Y28" s="679"/>
      <c r="Z28" s="679"/>
      <c r="AA28" s="679"/>
      <c r="AB28" s="679"/>
      <c r="AC28" s="679"/>
      <c r="AD28" s="705"/>
      <c r="AE28" s="706"/>
    </row>
    <row r="29" spans="2:31" s="663" customFormat="1" x14ac:dyDescent="0.2">
      <c r="B29" s="1324" t="s">
        <v>797</v>
      </c>
      <c r="C29" s="1234"/>
      <c r="D29" s="1234"/>
      <c r="E29" s="1234"/>
      <c r="F29" s="1325"/>
      <c r="G29" s="777" t="s">
        <v>1891</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7"/>
    </row>
    <row r="30" spans="2:31" s="663" customFormat="1" ht="54" customHeight="1" x14ac:dyDescent="0.2">
      <c r="B30" s="1324"/>
      <c r="C30" s="1234"/>
      <c r="D30" s="1234"/>
      <c r="E30" s="1234"/>
      <c r="F30" s="1325"/>
      <c r="G30" s="1215"/>
      <c r="H30" s="1216"/>
      <c r="I30" s="1216"/>
      <c r="J30" s="1216"/>
      <c r="K30" s="1216"/>
      <c r="L30" s="1216"/>
      <c r="M30" s="1216"/>
      <c r="N30" s="1216"/>
      <c r="O30" s="1216"/>
      <c r="P30" s="1216"/>
      <c r="Q30" s="1216"/>
      <c r="R30" s="1216"/>
      <c r="S30" s="1216"/>
      <c r="T30" s="1216"/>
      <c r="U30" s="1216"/>
      <c r="V30" s="1216"/>
      <c r="W30" s="1216"/>
      <c r="X30" s="1216"/>
      <c r="Y30" s="1216"/>
      <c r="Z30" s="1216"/>
      <c r="AA30" s="1216"/>
      <c r="AB30" s="1216"/>
      <c r="AC30" s="1216"/>
      <c r="AD30" s="1216"/>
      <c r="AE30" s="1217"/>
    </row>
    <row r="31" spans="2:31" s="663" customFormat="1" ht="6" customHeight="1" x14ac:dyDescent="0.2">
      <c r="B31" s="687"/>
      <c r="C31" s="688"/>
      <c r="D31" s="688"/>
      <c r="E31" s="688"/>
      <c r="F31" s="689"/>
      <c r="G31" s="681"/>
      <c r="H31" s="584"/>
      <c r="I31" s="584"/>
      <c r="J31" s="584"/>
      <c r="K31" s="584"/>
      <c r="L31" s="584"/>
      <c r="M31" s="584"/>
      <c r="N31" s="584"/>
      <c r="O31" s="584"/>
      <c r="P31" s="584"/>
      <c r="Q31" s="584"/>
      <c r="R31" s="584"/>
      <c r="S31" s="584"/>
      <c r="T31" s="584"/>
      <c r="U31" s="226"/>
      <c r="V31" s="226"/>
      <c r="W31" s="584"/>
      <c r="X31" s="584"/>
      <c r="Y31" s="584"/>
      <c r="Z31" s="584"/>
      <c r="AA31" s="584"/>
      <c r="AB31" s="584"/>
      <c r="AC31" s="584"/>
      <c r="AD31" s="699"/>
      <c r="AE31" s="707"/>
    </row>
    <row r="32" spans="2:31" s="663" customFormat="1" ht="9.75" customHeight="1" x14ac:dyDescent="0.2">
      <c r="B32" s="662"/>
      <c r="C32" s="662"/>
      <c r="D32" s="662"/>
      <c r="E32" s="662"/>
      <c r="F32" s="662"/>
      <c r="U32" s="225"/>
      <c r="V32" s="225"/>
    </row>
    <row r="33" spans="2:31" s="663" customFormat="1" x14ac:dyDescent="0.2">
      <c r="B33" s="663" t="s">
        <v>749</v>
      </c>
      <c r="C33" s="662"/>
      <c r="D33" s="662"/>
      <c r="E33" s="662"/>
      <c r="F33" s="662"/>
      <c r="U33" s="225"/>
      <c r="V33" s="225"/>
    </row>
    <row r="34" spans="2:31" s="663" customFormat="1" ht="6.75" customHeight="1" x14ac:dyDescent="0.2">
      <c r="B34" s="662"/>
      <c r="C34" s="662"/>
      <c r="D34" s="662"/>
      <c r="E34" s="662"/>
      <c r="F34" s="662"/>
      <c r="U34" s="225"/>
      <c r="V34" s="225"/>
    </row>
    <row r="35" spans="2:31" s="663" customFormat="1" ht="4.5" customHeight="1" x14ac:dyDescent="0.2">
      <c r="B35" s="936" t="s">
        <v>742</v>
      </c>
      <c r="C35" s="957"/>
      <c r="D35" s="957"/>
      <c r="E35" s="957"/>
      <c r="F35" s="937"/>
      <c r="G35" s="679"/>
      <c r="H35" s="679"/>
      <c r="I35" s="679"/>
      <c r="J35" s="679"/>
      <c r="K35" s="679"/>
      <c r="L35" s="679"/>
      <c r="M35" s="679"/>
      <c r="N35" s="679"/>
      <c r="O35" s="679"/>
      <c r="P35" s="679"/>
      <c r="Q35" s="679"/>
      <c r="R35" s="679"/>
      <c r="S35" s="679"/>
      <c r="T35" s="679"/>
      <c r="U35" s="679"/>
      <c r="V35" s="679"/>
      <c r="W35" s="679"/>
      <c r="X35" s="679"/>
      <c r="Y35" s="679"/>
      <c r="Z35" s="679"/>
      <c r="AA35" s="678"/>
      <c r="AB35" s="679"/>
      <c r="AC35" s="679"/>
      <c r="AD35" s="705"/>
      <c r="AE35" s="706"/>
    </row>
    <row r="36" spans="2:31" s="663" customFormat="1" ht="13.5" customHeight="1" x14ac:dyDescent="0.2">
      <c r="B36" s="1324"/>
      <c r="C36" s="1234"/>
      <c r="D36" s="1234"/>
      <c r="E36" s="1234"/>
      <c r="F36" s="1325"/>
      <c r="H36" s="663" t="s">
        <v>743</v>
      </c>
      <c r="AA36" s="671"/>
      <c r="AB36" s="175" t="s">
        <v>318</v>
      </c>
      <c r="AC36" s="175" t="s">
        <v>319</v>
      </c>
      <c r="AD36" s="175" t="s">
        <v>320</v>
      </c>
      <c r="AE36" s="222"/>
    </row>
    <row r="37" spans="2:31" s="663" customFormat="1" ht="15.75" customHeight="1" x14ac:dyDescent="0.2">
      <c r="B37" s="1324"/>
      <c r="C37" s="1234"/>
      <c r="D37" s="1234"/>
      <c r="E37" s="1234"/>
      <c r="F37" s="1325"/>
      <c r="I37" s="750" t="s">
        <v>407</v>
      </c>
      <c r="J37" s="1347" t="s">
        <v>744</v>
      </c>
      <c r="K37" s="1344"/>
      <c r="L37" s="1344"/>
      <c r="M37" s="1344"/>
      <c r="N37" s="1344"/>
      <c r="O37" s="1344"/>
      <c r="P37" s="1344"/>
      <c r="Q37" s="1344"/>
      <c r="R37" s="1344"/>
      <c r="S37" s="1344"/>
      <c r="T37" s="1344"/>
      <c r="U37" s="1344"/>
      <c r="V37" s="915"/>
      <c r="W37" s="916"/>
      <c r="X37" s="653" t="s">
        <v>409</v>
      </c>
      <c r="AA37" s="671"/>
      <c r="AB37" s="719"/>
      <c r="AC37" s="599"/>
      <c r="AD37" s="719"/>
      <c r="AE37" s="127"/>
    </row>
    <row r="38" spans="2:31" s="663" customFormat="1" ht="15.75" customHeight="1" x14ac:dyDescent="0.2">
      <c r="B38" s="1326"/>
      <c r="C38" s="1327"/>
      <c r="D38" s="1327"/>
      <c r="E38" s="1327"/>
      <c r="F38" s="1328"/>
      <c r="I38" s="651" t="s">
        <v>410</v>
      </c>
      <c r="J38" s="228" t="s">
        <v>745</v>
      </c>
      <c r="K38" s="584"/>
      <c r="L38" s="584"/>
      <c r="M38" s="584"/>
      <c r="N38" s="584"/>
      <c r="O38" s="584"/>
      <c r="P38" s="584"/>
      <c r="Q38" s="584"/>
      <c r="R38" s="584"/>
      <c r="S38" s="584"/>
      <c r="T38" s="584"/>
      <c r="U38" s="584"/>
      <c r="V38" s="921"/>
      <c r="W38" s="922"/>
      <c r="X38" s="584" t="s">
        <v>409</v>
      </c>
      <c r="Y38" s="671"/>
      <c r="Z38" s="225"/>
      <c r="AA38" s="131"/>
      <c r="AB38" s="200" t="s">
        <v>5</v>
      </c>
      <c r="AC38" s="200" t="s">
        <v>319</v>
      </c>
      <c r="AD38" s="200" t="s">
        <v>5</v>
      </c>
      <c r="AE38" s="127"/>
    </row>
    <row r="39" spans="2:31" s="663" customFormat="1" ht="6" customHeight="1" x14ac:dyDescent="0.2">
      <c r="B39" s="1326"/>
      <c r="C39" s="932"/>
      <c r="D39" s="1327"/>
      <c r="E39" s="1327"/>
      <c r="F39" s="1328"/>
      <c r="G39" s="584"/>
      <c r="H39" s="584"/>
      <c r="I39" s="584"/>
      <c r="J39" s="584"/>
      <c r="K39" s="584"/>
      <c r="L39" s="584"/>
      <c r="M39" s="584"/>
      <c r="N39" s="584"/>
      <c r="O39" s="584"/>
      <c r="P39" s="584"/>
      <c r="Q39" s="584"/>
      <c r="R39" s="584"/>
      <c r="S39" s="584"/>
      <c r="T39" s="584"/>
      <c r="U39" s="226"/>
      <c r="V39" s="227"/>
      <c r="W39" s="580"/>
      <c r="X39" s="584"/>
      <c r="Y39" s="584"/>
      <c r="Z39" s="584"/>
      <c r="AA39" s="681"/>
      <c r="AB39" s="584"/>
      <c r="AC39" s="584"/>
      <c r="AD39" s="699"/>
      <c r="AE39" s="707"/>
    </row>
    <row r="40" spans="2:31" s="663" customFormat="1" ht="9.75" customHeight="1" x14ac:dyDescent="0.2">
      <c r="B40" s="662"/>
      <c r="C40" s="662"/>
      <c r="D40" s="662"/>
      <c r="E40" s="662"/>
      <c r="F40" s="662"/>
      <c r="U40" s="225"/>
      <c r="V40" s="224"/>
      <c r="W40" s="599"/>
    </row>
    <row r="41" spans="2:31" s="663" customFormat="1" ht="13.5" customHeight="1" x14ac:dyDescent="0.2">
      <c r="B41" s="663" t="s">
        <v>753</v>
      </c>
      <c r="C41" s="662"/>
      <c r="D41" s="662"/>
      <c r="E41" s="662"/>
      <c r="F41" s="662"/>
      <c r="U41" s="225"/>
      <c r="V41" s="224"/>
      <c r="W41" s="599"/>
    </row>
    <row r="42" spans="2:31" s="663" customFormat="1" x14ac:dyDescent="0.2">
      <c r="B42" s="229" t="s">
        <v>1864</v>
      </c>
      <c r="C42" s="662"/>
      <c r="D42" s="662"/>
      <c r="E42" s="662"/>
      <c r="F42" s="662"/>
      <c r="U42" s="225"/>
      <c r="V42" s="224"/>
      <c r="W42" s="599"/>
    </row>
    <row r="43" spans="2:31" s="663" customFormat="1" ht="4.5" customHeight="1" x14ac:dyDescent="0.2">
      <c r="B43" s="936" t="s">
        <v>742</v>
      </c>
      <c r="C43" s="957"/>
      <c r="D43" s="957"/>
      <c r="E43" s="957"/>
      <c r="F43" s="937"/>
      <c r="G43" s="678"/>
      <c r="H43" s="679"/>
      <c r="I43" s="679"/>
      <c r="J43" s="679"/>
      <c r="K43" s="679"/>
      <c r="L43" s="679"/>
      <c r="M43" s="679"/>
      <c r="N43" s="679"/>
      <c r="O43" s="679"/>
      <c r="P43" s="679"/>
      <c r="Q43" s="679"/>
      <c r="R43" s="679"/>
      <c r="S43" s="679"/>
      <c r="T43" s="679"/>
      <c r="U43" s="679"/>
      <c r="V43" s="577"/>
      <c r="W43" s="577"/>
      <c r="X43" s="679"/>
      <c r="Y43" s="679"/>
      <c r="Z43" s="679"/>
      <c r="AA43" s="678"/>
      <c r="AB43" s="679"/>
      <c r="AC43" s="679"/>
      <c r="AD43" s="705"/>
      <c r="AE43" s="706"/>
    </row>
    <row r="44" spans="2:31" s="663" customFormat="1" ht="13.5" customHeight="1" x14ac:dyDescent="0.2">
      <c r="B44" s="1324"/>
      <c r="C44" s="1234"/>
      <c r="D44" s="1234"/>
      <c r="E44" s="1234"/>
      <c r="F44" s="1325"/>
      <c r="G44" s="671"/>
      <c r="H44" s="663" t="s">
        <v>791</v>
      </c>
      <c r="V44" s="599"/>
      <c r="W44" s="599"/>
      <c r="AA44" s="671"/>
      <c r="AB44" s="175" t="s">
        <v>318</v>
      </c>
      <c r="AC44" s="175" t="s">
        <v>319</v>
      </c>
      <c r="AD44" s="175" t="s">
        <v>320</v>
      </c>
      <c r="AE44" s="222"/>
    </row>
    <row r="45" spans="2:31" s="663" customFormat="1" ht="15.75" customHeight="1" x14ac:dyDescent="0.2">
      <c r="B45" s="1324"/>
      <c r="C45" s="1234"/>
      <c r="D45" s="1234"/>
      <c r="E45" s="1234"/>
      <c r="F45" s="1325"/>
      <c r="G45" s="671"/>
      <c r="I45" s="651" t="s">
        <v>407</v>
      </c>
      <c r="J45" s="1347" t="s">
        <v>744</v>
      </c>
      <c r="K45" s="1344"/>
      <c r="L45" s="1344"/>
      <c r="M45" s="1344"/>
      <c r="N45" s="1344"/>
      <c r="O45" s="1344"/>
      <c r="P45" s="1344"/>
      <c r="Q45" s="1344"/>
      <c r="R45" s="1344"/>
      <c r="S45" s="1344"/>
      <c r="T45" s="1344"/>
      <c r="U45" s="1344"/>
      <c r="V45" s="915"/>
      <c r="W45" s="916"/>
      <c r="X45" s="653" t="s">
        <v>409</v>
      </c>
      <c r="AA45" s="671"/>
      <c r="AB45" s="719"/>
      <c r="AC45" s="599"/>
      <c r="AD45" s="719"/>
      <c r="AE45" s="127"/>
    </row>
    <row r="46" spans="2:31" s="663" customFormat="1" ht="15.75" customHeight="1" x14ac:dyDescent="0.2">
      <c r="B46" s="1324"/>
      <c r="C46" s="1234"/>
      <c r="D46" s="1234"/>
      <c r="E46" s="1234"/>
      <c r="F46" s="1325"/>
      <c r="G46" s="671"/>
      <c r="I46" s="700" t="s">
        <v>410</v>
      </c>
      <c r="J46" s="228" t="s">
        <v>745</v>
      </c>
      <c r="K46" s="584"/>
      <c r="L46" s="584"/>
      <c r="M46" s="584"/>
      <c r="N46" s="584"/>
      <c r="O46" s="584"/>
      <c r="P46" s="584"/>
      <c r="Q46" s="584"/>
      <c r="R46" s="584"/>
      <c r="S46" s="584"/>
      <c r="T46" s="584"/>
      <c r="U46" s="584"/>
      <c r="V46" s="921"/>
      <c r="W46" s="922"/>
      <c r="X46" s="682" t="s">
        <v>409</v>
      </c>
      <c r="Z46" s="225"/>
      <c r="AA46" s="131"/>
      <c r="AB46" s="200" t="s">
        <v>5</v>
      </c>
      <c r="AC46" s="200" t="s">
        <v>319</v>
      </c>
      <c r="AD46" s="200" t="s">
        <v>5</v>
      </c>
      <c r="AE46" s="127"/>
    </row>
    <row r="47" spans="2:31" s="663" customFormat="1" ht="6" customHeight="1" x14ac:dyDescent="0.2">
      <c r="B47" s="1326"/>
      <c r="C47" s="1327"/>
      <c r="D47" s="1327"/>
      <c r="E47" s="1327"/>
      <c r="F47" s="1328"/>
      <c r="G47" s="681"/>
      <c r="H47" s="584"/>
      <c r="I47" s="584"/>
      <c r="J47" s="584"/>
      <c r="K47" s="584"/>
      <c r="L47" s="584"/>
      <c r="M47" s="584"/>
      <c r="N47" s="584"/>
      <c r="O47" s="584"/>
      <c r="P47" s="584"/>
      <c r="Q47" s="584"/>
      <c r="R47" s="584"/>
      <c r="S47" s="584"/>
      <c r="T47" s="584"/>
      <c r="U47" s="226"/>
      <c r="V47" s="227"/>
      <c r="W47" s="580"/>
      <c r="X47" s="584"/>
      <c r="Y47" s="584"/>
      <c r="Z47" s="584"/>
      <c r="AA47" s="681"/>
      <c r="AB47" s="584"/>
      <c r="AC47" s="584"/>
      <c r="AD47" s="699"/>
      <c r="AE47" s="707"/>
    </row>
    <row r="48" spans="2:31" s="663" customFormat="1" ht="4.5" customHeight="1" x14ac:dyDescent="0.2">
      <c r="B48" s="936" t="s">
        <v>798</v>
      </c>
      <c r="C48" s="957"/>
      <c r="D48" s="957"/>
      <c r="E48" s="957"/>
      <c r="F48" s="937"/>
      <c r="G48" s="678"/>
      <c r="H48" s="679"/>
      <c r="I48" s="679"/>
      <c r="J48" s="679"/>
      <c r="K48" s="679"/>
      <c r="L48" s="679"/>
      <c r="M48" s="679"/>
      <c r="N48" s="679"/>
      <c r="O48" s="679"/>
      <c r="P48" s="679"/>
      <c r="Q48" s="679"/>
      <c r="R48" s="679"/>
      <c r="S48" s="679"/>
      <c r="T48" s="679"/>
      <c r="U48" s="679"/>
      <c r="V48" s="577"/>
      <c r="W48" s="577"/>
      <c r="X48" s="679"/>
      <c r="Y48" s="679"/>
      <c r="Z48" s="679"/>
      <c r="AA48" s="678"/>
      <c r="AB48" s="679"/>
      <c r="AC48" s="679"/>
      <c r="AD48" s="705"/>
      <c r="AE48" s="706"/>
    </row>
    <row r="49" spans="2:31" s="663" customFormat="1" ht="13.5" customHeight="1" x14ac:dyDescent="0.2">
      <c r="B49" s="1324"/>
      <c r="C49" s="1234"/>
      <c r="D49" s="1234"/>
      <c r="E49" s="1234"/>
      <c r="F49" s="1325"/>
      <c r="G49" s="671"/>
      <c r="H49" s="663" t="s">
        <v>799</v>
      </c>
      <c r="V49" s="599"/>
      <c r="W49" s="599"/>
      <c r="AA49" s="671"/>
      <c r="AB49" s="175" t="s">
        <v>318</v>
      </c>
      <c r="AC49" s="175" t="s">
        <v>319</v>
      </c>
      <c r="AD49" s="175" t="s">
        <v>320</v>
      </c>
      <c r="AE49" s="222"/>
    </row>
    <row r="50" spans="2:31" s="663" customFormat="1" x14ac:dyDescent="0.2">
      <c r="B50" s="1324"/>
      <c r="C50" s="1234"/>
      <c r="D50" s="1234"/>
      <c r="E50" s="1234"/>
      <c r="F50" s="1325"/>
      <c r="G50" s="671"/>
      <c r="I50" s="651" t="s">
        <v>407</v>
      </c>
      <c r="J50" s="1345" t="s">
        <v>800</v>
      </c>
      <c r="K50" s="1346"/>
      <c r="L50" s="1346"/>
      <c r="M50" s="1346"/>
      <c r="N50" s="1346"/>
      <c r="O50" s="1346"/>
      <c r="P50" s="1346"/>
      <c r="Q50" s="1346"/>
      <c r="R50" s="1346"/>
      <c r="S50" s="1346"/>
      <c r="T50" s="1346"/>
      <c r="U50" s="1346"/>
      <c r="V50" s="1209"/>
      <c r="W50" s="915"/>
      <c r="X50" s="653" t="s">
        <v>409</v>
      </c>
      <c r="AA50" s="671"/>
      <c r="AB50" s="719"/>
      <c r="AC50" s="599"/>
      <c r="AD50" s="719"/>
      <c r="AE50" s="127"/>
    </row>
    <row r="51" spans="2:31" s="663" customFormat="1" ht="14.25" customHeight="1" x14ac:dyDescent="0.2">
      <c r="B51" s="1324"/>
      <c r="C51" s="1234"/>
      <c r="D51" s="1234"/>
      <c r="E51" s="1234"/>
      <c r="F51" s="1325"/>
      <c r="G51" s="671"/>
      <c r="I51" s="700" t="s">
        <v>410</v>
      </c>
      <c r="J51" s="1347" t="s">
        <v>759</v>
      </c>
      <c r="K51" s="1344"/>
      <c r="L51" s="1344"/>
      <c r="M51" s="1344"/>
      <c r="N51" s="1344"/>
      <c r="O51" s="1344"/>
      <c r="P51" s="1344"/>
      <c r="Q51" s="1344"/>
      <c r="R51" s="1344"/>
      <c r="S51" s="1344"/>
      <c r="T51" s="1344"/>
      <c r="U51" s="1344"/>
      <c r="V51" s="1209"/>
      <c r="W51" s="915"/>
      <c r="X51" s="682" t="s">
        <v>409</v>
      </c>
      <c r="Z51" s="225"/>
      <c r="AA51" s="131"/>
      <c r="AB51" s="200" t="s">
        <v>5</v>
      </c>
      <c r="AC51" s="200" t="s">
        <v>319</v>
      </c>
      <c r="AD51" s="200" t="s">
        <v>5</v>
      </c>
      <c r="AE51" s="127"/>
    </row>
    <row r="52" spans="2:31" s="663" customFormat="1" ht="6" customHeight="1" x14ac:dyDescent="0.2">
      <c r="B52" s="1326"/>
      <c r="C52" s="1327"/>
      <c r="D52" s="1327"/>
      <c r="E52" s="1327"/>
      <c r="F52" s="1328"/>
      <c r="G52" s="681"/>
      <c r="H52" s="584"/>
      <c r="I52" s="584"/>
      <c r="J52" s="584"/>
      <c r="K52" s="584"/>
      <c r="L52" s="584"/>
      <c r="M52" s="584"/>
      <c r="N52" s="584"/>
      <c r="O52" s="584"/>
      <c r="P52" s="584"/>
      <c r="Q52" s="584"/>
      <c r="R52" s="584"/>
      <c r="S52" s="584"/>
      <c r="T52" s="584"/>
      <c r="U52" s="226"/>
      <c r="V52" s="227"/>
      <c r="W52" s="580"/>
      <c r="X52" s="584"/>
      <c r="Y52" s="584"/>
      <c r="Z52" s="584"/>
      <c r="AA52" s="681"/>
      <c r="AB52" s="584"/>
      <c r="AC52" s="584"/>
      <c r="AD52" s="699"/>
      <c r="AE52" s="707"/>
    </row>
    <row r="53" spans="2:31" s="663" customFormat="1" ht="4.5" customHeight="1" x14ac:dyDescent="0.2">
      <c r="B53" s="936" t="s">
        <v>760</v>
      </c>
      <c r="C53" s="957"/>
      <c r="D53" s="957"/>
      <c r="E53" s="957"/>
      <c r="F53" s="937"/>
      <c r="G53" s="678"/>
      <c r="H53" s="679"/>
      <c r="I53" s="679"/>
      <c r="J53" s="679"/>
      <c r="K53" s="679"/>
      <c r="L53" s="679"/>
      <c r="M53" s="679"/>
      <c r="N53" s="679"/>
      <c r="O53" s="679"/>
      <c r="P53" s="679"/>
      <c r="Q53" s="679"/>
      <c r="R53" s="679"/>
      <c r="S53" s="679"/>
      <c r="T53" s="679"/>
      <c r="U53" s="679"/>
      <c r="V53" s="577"/>
      <c r="W53" s="577"/>
      <c r="X53" s="679"/>
      <c r="Y53" s="679"/>
      <c r="Z53" s="679"/>
      <c r="AA53" s="678"/>
      <c r="AB53" s="679"/>
      <c r="AC53" s="679"/>
      <c r="AD53" s="705"/>
      <c r="AE53" s="706"/>
    </row>
    <row r="54" spans="2:31" s="663" customFormat="1" ht="13.5" customHeight="1" x14ac:dyDescent="0.2">
      <c r="B54" s="1324"/>
      <c r="C54" s="1234"/>
      <c r="D54" s="1234"/>
      <c r="E54" s="1234"/>
      <c r="F54" s="1325"/>
      <c r="G54" s="671"/>
      <c r="H54" s="663" t="s">
        <v>755</v>
      </c>
      <c r="V54" s="599"/>
      <c r="W54" s="599"/>
      <c r="AA54" s="671"/>
      <c r="AB54" s="175" t="s">
        <v>318</v>
      </c>
      <c r="AC54" s="175" t="s">
        <v>319</v>
      </c>
      <c r="AD54" s="175" t="s">
        <v>320</v>
      </c>
      <c r="AE54" s="222"/>
    </row>
    <row r="55" spans="2:31" s="663" customFormat="1" ht="30" customHeight="1" x14ac:dyDescent="0.2">
      <c r="B55" s="1324"/>
      <c r="C55" s="1234"/>
      <c r="D55" s="1234"/>
      <c r="E55" s="1234"/>
      <c r="F55" s="1325"/>
      <c r="G55" s="671"/>
      <c r="I55" s="651" t="s">
        <v>407</v>
      </c>
      <c r="J55" s="1345" t="s">
        <v>801</v>
      </c>
      <c r="K55" s="1346"/>
      <c r="L55" s="1346"/>
      <c r="M55" s="1346"/>
      <c r="N55" s="1346"/>
      <c r="O55" s="1346"/>
      <c r="P55" s="1346"/>
      <c r="Q55" s="1346"/>
      <c r="R55" s="1346"/>
      <c r="S55" s="1346"/>
      <c r="T55" s="1346"/>
      <c r="U55" s="1346"/>
      <c r="V55" s="1209"/>
      <c r="W55" s="915"/>
      <c r="X55" s="653" t="s">
        <v>409</v>
      </c>
      <c r="AA55" s="671"/>
      <c r="AD55" s="2"/>
      <c r="AE55" s="127"/>
    </row>
    <row r="56" spans="2:31" s="663" customFormat="1" ht="33" customHeight="1" x14ac:dyDescent="0.2">
      <c r="B56" s="1324"/>
      <c r="C56" s="1234"/>
      <c r="D56" s="1234"/>
      <c r="E56" s="1234"/>
      <c r="F56" s="1325"/>
      <c r="G56" s="671"/>
      <c r="I56" s="700" t="s">
        <v>410</v>
      </c>
      <c r="J56" s="1347" t="s">
        <v>761</v>
      </c>
      <c r="K56" s="1344"/>
      <c r="L56" s="1344"/>
      <c r="M56" s="1344"/>
      <c r="N56" s="1344"/>
      <c r="O56" s="1344"/>
      <c r="P56" s="1344"/>
      <c r="Q56" s="1344"/>
      <c r="R56" s="1344"/>
      <c r="S56" s="1344"/>
      <c r="T56" s="1344"/>
      <c r="U56" s="1344"/>
      <c r="V56" s="1209"/>
      <c r="W56" s="915"/>
      <c r="X56" s="682" t="s">
        <v>409</v>
      </c>
      <c r="Z56" s="225"/>
      <c r="AA56" s="131"/>
      <c r="AB56" s="200" t="s">
        <v>5</v>
      </c>
      <c r="AC56" s="200" t="s">
        <v>319</v>
      </c>
      <c r="AD56" s="200" t="s">
        <v>5</v>
      </c>
      <c r="AE56" s="127"/>
    </row>
    <row r="57" spans="2:31" s="663" customFormat="1" ht="6" customHeight="1" x14ac:dyDescent="0.2">
      <c r="B57" s="1326"/>
      <c r="C57" s="1327"/>
      <c r="D57" s="1327"/>
      <c r="E57" s="1327"/>
      <c r="F57" s="1328"/>
      <c r="G57" s="681"/>
      <c r="H57" s="584"/>
      <c r="I57" s="584"/>
      <c r="J57" s="584"/>
      <c r="K57" s="584"/>
      <c r="L57" s="584"/>
      <c r="M57" s="584"/>
      <c r="N57" s="584"/>
      <c r="O57" s="584"/>
      <c r="P57" s="584"/>
      <c r="Q57" s="584"/>
      <c r="R57" s="584"/>
      <c r="S57" s="584"/>
      <c r="T57" s="584"/>
      <c r="U57" s="226"/>
      <c r="V57" s="226"/>
      <c r="W57" s="584"/>
      <c r="X57" s="584"/>
      <c r="Y57" s="584"/>
      <c r="Z57" s="584"/>
      <c r="AA57" s="681"/>
      <c r="AB57" s="584"/>
      <c r="AC57" s="584"/>
      <c r="AD57" s="699"/>
      <c r="AE57" s="707"/>
    </row>
    <row r="58" spans="2:31" s="663" customFormat="1" ht="6" customHeight="1" x14ac:dyDescent="0.2">
      <c r="B58" s="662"/>
      <c r="C58" s="662"/>
      <c r="D58" s="662"/>
      <c r="E58" s="662"/>
      <c r="F58" s="662"/>
      <c r="U58" s="225"/>
      <c r="V58" s="225"/>
    </row>
    <row r="59" spans="2:31" s="663" customFormat="1" ht="13.5" customHeight="1" x14ac:dyDescent="0.2">
      <c r="B59" s="1368" t="s">
        <v>762</v>
      </c>
      <c r="C59" s="1348"/>
      <c r="D59" s="230" t="s">
        <v>578</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663" customFormat="1" ht="37.5" customHeight="1" x14ac:dyDescent="0.2">
      <c r="B60" s="1368" t="s">
        <v>802</v>
      </c>
      <c r="C60" s="1348"/>
      <c r="D60" s="1349" t="s">
        <v>1865</v>
      </c>
      <c r="E60" s="1349"/>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49"/>
      <c r="AB60" s="1349"/>
      <c r="AC60" s="1349"/>
      <c r="AD60" s="1349"/>
      <c r="AE60" s="1349"/>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44140625" defaultRowHeight="13.2" x14ac:dyDescent="0.2"/>
  <cols>
    <col min="1" max="1" width="1.21875" style="3" customWidth="1"/>
    <col min="2" max="2" width="3.109375" style="684" customWidth="1"/>
    <col min="3" max="30" width="3.109375" style="3" customWidth="1"/>
    <col min="31" max="31" width="1.21875" style="3" customWidth="1"/>
    <col min="32" max="16384" width="3.44140625" style="3"/>
  </cols>
  <sheetData>
    <row r="1" spans="2:30" s="663" customFormat="1" x14ac:dyDescent="0.2"/>
    <row r="2" spans="2:30" s="663" customFormat="1" x14ac:dyDescent="0.2">
      <c r="B2" s="663" t="s">
        <v>1688</v>
      </c>
    </row>
    <row r="3" spans="2:30" s="663" customFormat="1" x14ac:dyDescent="0.2">
      <c r="U3" s="617" t="s">
        <v>72</v>
      </c>
      <c r="V3" s="930"/>
      <c r="W3" s="930"/>
      <c r="X3" s="617" t="s">
        <v>73</v>
      </c>
      <c r="Y3" s="930"/>
      <c r="Z3" s="930"/>
      <c r="AA3" s="617" t="s">
        <v>74</v>
      </c>
      <c r="AB3" s="930"/>
      <c r="AC3" s="930"/>
      <c r="AD3" s="617" t="s">
        <v>195</v>
      </c>
    </row>
    <row r="4" spans="2:30" s="663" customFormat="1" x14ac:dyDescent="0.2">
      <c r="AD4" s="617"/>
    </row>
    <row r="5" spans="2:30" s="663" customForma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x14ac:dyDescent="0.2">
      <c r="B6" s="930" t="s">
        <v>803</v>
      </c>
      <c r="C6" s="930"/>
      <c r="D6" s="930"/>
      <c r="E6" s="930"/>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row>
    <row r="7" spans="2:30" s="663" customFormat="1" x14ac:dyDescent="0.2"/>
    <row r="8" spans="2:30" s="663" customFormat="1" ht="23.25"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1"/>
    </row>
    <row r="9" spans="2:30" ht="23.25" customHeight="1" x14ac:dyDescent="0.2">
      <c r="B9" s="1064" t="s">
        <v>727</v>
      </c>
      <c r="C9" s="1210"/>
      <c r="D9" s="1210"/>
      <c r="E9" s="1210"/>
      <c r="F9" s="1210"/>
      <c r="G9" s="198" t="s">
        <v>5</v>
      </c>
      <c r="H9" s="697" t="s">
        <v>311</v>
      </c>
      <c r="I9" s="697"/>
      <c r="J9" s="697"/>
      <c r="K9" s="697"/>
      <c r="L9" s="199" t="s">
        <v>5</v>
      </c>
      <c r="M9" s="697" t="s">
        <v>312</v>
      </c>
      <c r="N9" s="697"/>
      <c r="O9" s="697"/>
      <c r="P9" s="697"/>
      <c r="Q9" s="199" t="s">
        <v>5</v>
      </c>
      <c r="R9" s="697" t="s">
        <v>313</v>
      </c>
      <c r="S9" s="695"/>
      <c r="T9" s="695"/>
      <c r="U9" s="695"/>
      <c r="V9" s="695"/>
      <c r="W9" s="695"/>
      <c r="X9" s="695"/>
      <c r="Y9" s="695"/>
      <c r="Z9" s="695"/>
      <c r="AA9" s="695"/>
      <c r="AB9" s="695"/>
      <c r="AC9" s="695"/>
      <c r="AD9" s="216"/>
    </row>
    <row r="10" spans="2:30" ht="23.25" customHeight="1" x14ac:dyDescent="0.2">
      <c r="B10" s="1311" t="s">
        <v>728</v>
      </c>
      <c r="C10" s="1312"/>
      <c r="D10" s="1312"/>
      <c r="E10" s="1312"/>
      <c r="F10" s="1313"/>
      <c r="G10" s="198" t="s">
        <v>5</v>
      </c>
      <c r="H10" s="652" t="s">
        <v>804</v>
      </c>
      <c r="I10" s="697"/>
      <c r="J10" s="697"/>
      <c r="K10" s="697"/>
      <c r="L10" s="697"/>
      <c r="M10" s="697"/>
      <c r="N10" s="697"/>
      <c r="O10" s="697"/>
      <c r="P10" s="697"/>
      <c r="Q10" s="697"/>
      <c r="R10" s="697"/>
      <c r="S10" s="652"/>
      <c r="T10" s="199" t="s">
        <v>5</v>
      </c>
      <c r="U10" s="652" t="s">
        <v>805</v>
      </c>
      <c r="V10" s="695"/>
      <c r="W10" s="695"/>
      <c r="X10" s="695"/>
      <c r="Y10" s="695"/>
      <c r="Z10" s="695"/>
      <c r="AA10" s="695"/>
      <c r="AB10" s="695"/>
      <c r="AC10" s="695"/>
      <c r="AD10" s="216"/>
    </row>
    <row r="11" spans="2:30" ht="23.25" customHeight="1" x14ac:dyDescent="0.2">
      <c r="B11" s="1311" t="s">
        <v>732</v>
      </c>
      <c r="C11" s="1312"/>
      <c r="D11" s="1312"/>
      <c r="E11" s="1312"/>
      <c r="F11" s="1313"/>
      <c r="G11" s="217" t="s">
        <v>5</v>
      </c>
      <c r="H11" s="679" t="s">
        <v>733</v>
      </c>
      <c r="I11" s="705"/>
      <c r="J11" s="705"/>
      <c r="K11" s="705"/>
      <c r="L11" s="705"/>
      <c r="M11" s="705"/>
      <c r="N11" s="705"/>
      <c r="O11" s="705"/>
      <c r="P11" s="705"/>
      <c r="Q11" s="705"/>
      <c r="R11" s="705"/>
      <c r="S11" s="207" t="s">
        <v>5</v>
      </c>
      <c r="T11" s="679" t="s">
        <v>734</v>
      </c>
      <c r="U11" s="679"/>
      <c r="V11" s="218"/>
      <c r="W11" s="218"/>
      <c r="X11" s="218"/>
      <c r="Y11" s="218"/>
      <c r="Z11" s="218"/>
      <c r="AA11" s="218"/>
      <c r="AB11" s="218"/>
      <c r="AC11" s="218"/>
      <c r="AD11" s="219"/>
    </row>
    <row r="12" spans="2:30" ht="23.25" customHeight="1" x14ac:dyDescent="0.2">
      <c r="B12" s="1314"/>
      <c r="C12" s="913"/>
      <c r="D12" s="913"/>
      <c r="E12" s="913"/>
      <c r="F12" s="1315"/>
      <c r="G12" s="201" t="s">
        <v>5</v>
      </c>
      <c r="H12" s="584" t="s">
        <v>735</v>
      </c>
      <c r="I12" s="699"/>
      <c r="J12" s="699"/>
      <c r="K12" s="699"/>
      <c r="L12" s="699"/>
      <c r="M12" s="699"/>
      <c r="N12" s="699"/>
      <c r="O12" s="699"/>
      <c r="P12" s="699"/>
      <c r="Q12" s="699"/>
      <c r="R12" s="699"/>
      <c r="S12" s="220"/>
      <c r="T12" s="228"/>
      <c r="U12" s="228"/>
      <c r="V12" s="228"/>
      <c r="W12" s="228"/>
      <c r="X12" s="228"/>
      <c r="Y12" s="228"/>
      <c r="Z12" s="228"/>
      <c r="AA12" s="228"/>
      <c r="AB12" s="228"/>
      <c r="AC12" s="228"/>
      <c r="AD12" s="240"/>
    </row>
    <row r="13" spans="2:30" s="663" customFormat="1" ht="9" customHeight="1" x14ac:dyDescent="0.2"/>
    <row r="14" spans="2:30" s="663" customFormat="1" x14ac:dyDescent="0.2">
      <c r="B14" s="941" t="s">
        <v>736</v>
      </c>
      <c r="C14" s="942"/>
      <c r="D14" s="942"/>
      <c r="E14" s="942"/>
      <c r="F14" s="952"/>
      <c r="G14" s="1380"/>
      <c r="H14" s="1381"/>
      <c r="I14" s="1381"/>
      <c r="J14" s="1381"/>
      <c r="K14" s="1381"/>
      <c r="L14" s="1381"/>
      <c r="M14" s="1381"/>
      <c r="N14" s="1381"/>
      <c r="O14" s="1381"/>
      <c r="P14" s="1381"/>
      <c r="Q14" s="1381"/>
      <c r="R14" s="1381"/>
      <c r="S14" s="1381"/>
      <c r="T14" s="1381"/>
      <c r="U14" s="1381"/>
      <c r="V14" s="1381"/>
      <c r="W14" s="1381"/>
      <c r="X14" s="1381"/>
      <c r="Y14" s="1382"/>
      <c r="Z14" s="704"/>
      <c r="AA14" s="204" t="s">
        <v>318</v>
      </c>
      <c r="AB14" s="204" t="s">
        <v>319</v>
      </c>
      <c r="AC14" s="204" t="s">
        <v>320</v>
      </c>
      <c r="AD14" s="706"/>
    </row>
    <row r="15" spans="2:30" s="663" customFormat="1" ht="27" customHeight="1" x14ac:dyDescent="0.2">
      <c r="B15" s="947"/>
      <c r="C15" s="948"/>
      <c r="D15" s="948"/>
      <c r="E15" s="948"/>
      <c r="F15" s="953"/>
      <c r="G15" s="1041" t="s">
        <v>737</v>
      </c>
      <c r="H15" s="1042"/>
      <c r="I15" s="1042"/>
      <c r="J15" s="1042"/>
      <c r="K15" s="1042"/>
      <c r="L15" s="1042"/>
      <c r="M15" s="1042"/>
      <c r="N15" s="1042"/>
      <c r="O15" s="1042"/>
      <c r="P15" s="1042"/>
      <c r="Q15" s="1042"/>
      <c r="R15" s="1042"/>
      <c r="S15" s="1042"/>
      <c r="T15" s="1042"/>
      <c r="U15" s="1042"/>
      <c r="V15" s="1042"/>
      <c r="W15" s="1042"/>
      <c r="X15" s="1042"/>
      <c r="Y15" s="1383"/>
      <c r="Z15" s="131"/>
      <c r="AA15" s="200" t="s">
        <v>5</v>
      </c>
      <c r="AB15" s="200" t="s">
        <v>319</v>
      </c>
      <c r="AC15" s="200" t="s">
        <v>5</v>
      </c>
      <c r="AD15" s="127"/>
    </row>
    <row r="16" spans="2:30" s="663" customFormat="1" ht="27" customHeight="1" x14ac:dyDescent="0.2">
      <c r="B16" s="954"/>
      <c r="C16" s="955"/>
      <c r="D16" s="955"/>
      <c r="E16" s="955"/>
      <c r="F16" s="956"/>
      <c r="G16" s="1384" t="s">
        <v>738</v>
      </c>
      <c r="H16" s="1385"/>
      <c r="I16" s="1385"/>
      <c r="J16" s="1385"/>
      <c r="K16" s="1385"/>
      <c r="L16" s="1385"/>
      <c r="M16" s="1385"/>
      <c r="N16" s="1385"/>
      <c r="O16" s="1385"/>
      <c r="P16" s="1385"/>
      <c r="Q16" s="1385"/>
      <c r="R16" s="1385"/>
      <c r="S16" s="1385"/>
      <c r="T16" s="1385"/>
      <c r="U16" s="1385"/>
      <c r="V16" s="1385"/>
      <c r="W16" s="1385"/>
      <c r="X16" s="1385"/>
      <c r="Y16" s="1386"/>
      <c r="Z16" s="698"/>
      <c r="AA16" s="202" t="s">
        <v>5</v>
      </c>
      <c r="AB16" s="202" t="s">
        <v>319</v>
      </c>
      <c r="AC16" s="202" t="s">
        <v>5</v>
      </c>
      <c r="AD16" s="707"/>
    </row>
    <row r="17" spans="2:30" s="663" customFormat="1" ht="9" customHeight="1" x14ac:dyDescent="0.2"/>
    <row r="18" spans="2:30" s="663" customFormat="1" x14ac:dyDescent="0.2">
      <c r="B18" s="663" t="s">
        <v>740</v>
      </c>
    </row>
    <row r="19" spans="2:30" s="663" customFormat="1" x14ac:dyDescent="0.2">
      <c r="B19" s="663" t="s">
        <v>741</v>
      </c>
      <c r="AC19" s="2"/>
      <c r="AD19" s="2"/>
    </row>
    <row r="20" spans="2:30" s="663" customFormat="1" ht="4.5" customHeight="1" x14ac:dyDescent="0.2"/>
    <row r="21" spans="2:30" s="663" customFormat="1" ht="4.5" customHeight="1" x14ac:dyDescent="0.2">
      <c r="B21" s="936" t="s">
        <v>742</v>
      </c>
      <c r="C21" s="957"/>
      <c r="D21" s="957"/>
      <c r="E21" s="957"/>
      <c r="F21" s="937"/>
      <c r="G21" s="678"/>
      <c r="H21" s="679"/>
      <c r="I21" s="679"/>
      <c r="J21" s="679"/>
      <c r="K21" s="679"/>
      <c r="L21" s="679"/>
      <c r="M21" s="679"/>
      <c r="N21" s="679"/>
      <c r="O21" s="679"/>
      <c r="P21" s="679"/>
      <c r="Q21" s="679"/>
      <c r="R21" s="679"/>
      <c r="S21" s="679"/>
      <c r="T21" s="679"/>
      <c r="U21" s="679"/>
      <c r="V21" s="679"/>
      <c r="W21" s="679"/>
      <c r="X21" s="679"/>
      <c r="Y21" s="679"/>
      <c r="Z21" s="678"/>
      <c r="AA21" s="679"/>
      <c r="AB21" s="679"/>
      <c r="AC21" s="705"/>
      <c r="AD21" s="706"/>
    </row>
    <row r="22" spans="2:30" s="663" customFormat="1" ht="15.75" customHeight="1" x14ac:dyDescent="0.2">
      <c r="B22" s="1324"/>
      <c r="C22" s="1234"/>
      <c r="D22" s="1234"/>
      <c r="E22" s="1234"/>
      <c r="F22" s="1325"/>
      <c r="G22" s="671"/>
      <c r="H22" s="663" t="s">
        <v>790</v>
      </c>
      <c r="Z22" s="671"/>
      <c r="AA22" s="175" t="s">
        <v>318</v>
      </c>
      <c r="AB22" s="175" t="s">
        <v>319</v>
      </c>
      <c r="AC22" s="175" t="s">
        <v>320</v>
      </c>
      <c r="AD22" s="222"/>
    </row>
    <row r="23" spans="2:30" s="663" customFormat="1" ht="29.25" customHeight="1" x14ac:dyDescent="0.2">
      <c r="B23" s="1324"/>
      <c r="C23" s="1234"/>
      <c r="D23" s="1234"/>
      <c r="E23" s="1234"/>
      <c r="F23" s="1325"/>
      <c r="G23" s="671"/>
      <c r="I23" s="651" t="s">
        <v>407</v>
      </c>
      <c r="J23" s="1345" t="s">
        <v>806</v>
      </c>
      <c r="K23" s="1346"/>
      <c r="L23" s="1346"/>
      <c r="M23" s="1346"/>
      <c r="N23" s="1346"/>
      <c r="O23" s="1346"/>
      <c r="P23" s="1346"/>
      <c r="Q23" s="1346"/>
      <c r="R23" s="1346"/>
      <c r="S23" s="1346"/>
      <c r="T23" s="1346"/>
      <c r="U23" s="1367"/>
      <c r="V23" s="1209"/>
      <c r="W23" s="915"/>
      <c r="X23" s="653" t="s">
        <v>409</v>
      </c>
      <c r="Z23" s="671"/>
      <c r="AA23" s="719"/>
      <c r="AB23" s="599"/>
      <c r="AC23" s="719"/>
      <c r="AD23" s="127"/>
    </row>
    <row r="24" spans="2:30" s="663" customFormat="1" ht="15.75" customHeight="1" x14ac:dyDescent="0.2">
      <c r="B24" s="1324"/>
      <c r="C24" s="1234"/>
      <c r="D24" s="1234"/>
      <c r="E24" s="1234"/>
      <c r="F24" s="1325"/>
      <c r="G24" s="671"/>
      <c r="I24" s="700" t="s">
        <v>410</v>
      </c>
      <c r="J24" s="237" t="s">
        <v>745</v>
      </c>
      <c r="K24" s="584"/>
      <c r="L24" s="584"/>
      <c r="M24" s="584"/>
      <c r="N24" s="584"/>
      <c r="O24" s="584"/>
      <c r="P24" s="584"/>
      <c r="Q24" s="584"/>
      <c r="R24" s="584"/>
      <c r="S24" s="584"/>
      <c r="T24" s="584"/>
      <c r="U24" s="682"/>
      <c r="V24" s="1209"/>
      <c r="W24" s="915"/>
      <c r="X24" s="682" t="s">
        <v>409</v>
      </c>
      <c r="Y24" s="225"/>
      <c r="Z24" s="131"/>
      <c r="AA24" s="200" t="s">
        <v>5</v>
      </c>
      <c r="AB24" s="200" t="s">
        <v>319</v>
      </c>
      <c r="AC24" s="200" t="s">
        <v>5</v>
      </c>
      <c r="AD24" s="127"/>
    </row>
    <row r="25" spans="2:30" s="663" customFormat="1" ht="24" customHeight="1" x14ac:dyDescent="0.2">
      <c r="B25" s="1324"/>
      <c r="C25" s="1234"/>
      <c r="D25" s="1234"/>
      <c r="E25" s="1234"/>
      <c r="F25" s="1325"/>
      <c r="G25" s="671"/>
      <c r="I25" s="1387" t="s">
        <v>807</v>
      </c>
      <c r="J25" s="1387"/>
      <c r="K25" s="1387"/>
      <c r="L25" s="1387"/>
      <c r="M25" s="1387"/>
      <c r="N25" s="1387"/>
      <c r="O25" s="1387"/>
      <c r="P25" s="1387"/>
      <c r="Q25" s="1387"/>
      <c r="R25" s="1387"/>
      <c r="S25" s="1387"/>
      <c r="T25" s="1387"/>
      <c r="U25" s="1387"/>
      <c r="V25" s="1387"/>
      <c r="W25" s="1387"/>
      <c r="X25" s="1387"/>
      <c r="Y25" s="225"/>
      <c r="Z25" s="664"/>
      <c r="AA25" s="599"/>
      <c r="AB25" s="599"/>
      <c r="AC25" s="599"/>
      <c r="AD25" s="665"/>
    </row>
    <row r="26" spans="2:30" s="663" customFormat="1" x14ac:dyDescent="0.2">
      <c r="B26" s="1324"/>
      <c r="C26" s="1234"/>
      <c r="D26" s="1234"/>
      <c r="E26" s="1234"/>
      <c r="F26" s="1325"/>
      <c r="G26" s="671"/>
      <c r="H26" s="663" t="s">
        <v>746</v>
      </c>
      <c r="Z26" s="671"/>
      <c r="AC26" s="2"/>
      <c r="AD26" s="127"/>
    </row>
    <row r="27" spans="2:30" s="663" customFormat="1" ht="15.75" customHeight="1" x14ac:dyDescent="0.2">
      <c r="B27" s="1324"/>
      <c r="C27" s="1234"/>
      <c r="D27" s="1234"/>
      <c r="E27" s="1234"/>
      <c r="F27" s="1325"/>
      <c r="G27" s="671"/>
      <c r="H27" s="663" t="s">
        <v>747</v>
      </c>
      <c r="T27" s="225"/>
      <c r="V27" s="225"/>
      <c r="Z27" s="671"/>
      <c r="AC27" s="2"/>
      <c r="AD27" s="127"/>
    </row>
    <row r="28" spans="2:30" s="663" customFormat="1" ht="29.25" customHeight="1" x14ac:dyDescent="0.2">
      <c r="B28" s="1324"/>
      <c r="C28" s="1234"/>
      <c r="D28" s="1234"/>
      <c r="E28" s="1234"/>
      <c r="F28" s="1325"/>
      <c r="G28" s="671"/>
      <c r="I28" s="651" t="s">
        <v>551</v>
      </c>
      <c r="J28" s="1388" t="s">
        <v>748</v>
      </c>
      <c r="K28" s="1388"/>
      <c r="L28" s="1388"/>
      <c r="M28" s="1388"/>
      <c r="N28" s="1388"/>
      <c r="O28" s="1388"/>
      <c r="P28" s="1388"/>
      <c r="Q28" s="1388"/>
      <c r="R28" s="1388"/>
      <c r="S28" s="1388"/>
      <c r="T28" s="1388"/>
      <c r="U28" s="1388"/>
      <c r="V28" s="1209"/>
      <c r="W28" s="915"/>
      <c r="X28" s="653" t="s">
        <v>409</v>
      </c>
      <c r="Y28" s="225"/>
      <c r="Z28" s="131"/>
      <c r="AA28" s="200" t="s">
        <v>5</v>
      </c>
      <c r="AB28" s="200" t="s">
        <v>319</v>
      </c>
      <c r="AC28" s="200" t="s">
        <v>5</v>
      </c>
      <c r="AD28" s="127"/>
    </row>
    <row r="29" spans="2:30" s="663" customFormat="1" ht="4.5" customHeight="1" x14ac:dyDescent="0.2">
      <c r="B29" s="1326"/>
      <c r="C29" s="1327"/>
      <c r="D29" s="1327"/>
      <c r="E29" s="1327"/>
      <c r="F29" s="1328"/>
      <c r="G29" s="681"/>
      <c r="H29" s="584"/>
      <c r="I29" s="584"/>
      <c r="J29" s="584"/>
      <c r="K29" s="584"/>
      <c r="L29" s="584"/>
      <c r="M29" s="584"/>
      <c r="N29" s="584"/>
      <c r="O29" s="584"/>
      <c r="P29" s="584"/>
      <c r="Q29" s="584"/>
      <c r="R29" s="584"/>
      <c r="S29" s="584"/>
      <c r="T29" s="226"/>
      <c r="U29" s="226"/>
      <c r="V29" s="584"/>
      <c r="W29" s="584"/>
      <c r="X29" s="584"/>
      <c r="Y29" s="584"/>
      <c r="Z29" s="681"/>
      <c r="AA29" s="584"/>
      <c r="AB29" s="584"/>
      <c r="AC29" s="699"/>
      <c r="AD29" s="707"/>
    </row>
    <row r="30" spans="2:30" s="663" customFormat="1" ht="7.5" customHeight="1" x14ac:dyDescent="0.2">
      <c r="B30" s="662"/>
      <c r="C30" s="662"/>
      <c r="D30" s="662"/>
      <c r="E30" s="662"/>
      <c r="F30" s="662"/>
      <c r="T30" s="225"/>
      <c r="U30" s="225"/>
    </row>
    <row r="31" spans="2:30" s="663" customFormat="1" x14ac:dyDescent="0.2">
      <c r="B31" s="663" t="s">
        <v>749</v>
      </c>
      <c r="C31" s="662"/>
      <c r="D31" s="662"/>
      <c r="E31" s="662"/>
      <c r="F31" s="662"/>
      <c r="T31" s="225"/>
      <c r="U31" s="225"/>
    </row>
    <row r="32" spans="2:30" s="663" customFormat="1" ht="4.5" customHeight="1" x14ac:dyDescent="0.2">
      <c r="B32" s="662"/>
      <c r="C32" s="662"/>
      <c r="D32" s="662"/>
      <c r="E32" s="662"/>
      <c r="F32" s="662"/>
      <c r="T32" s="225"/>
      <c r="U32" s="225"/>
    </row>
    <row r="33" spans="1:31" s="663" customFormat="1" ht="4.5" customHeight="1" x14ac:dyDescent="0.2">
      <c r="B33" s="936" t="s">
        <v>742</v>
      </c>
      <c r="C33" s="957"/>
      <c r="D33" s="957"/>
      <c r="E33" s="957"/>
      <c r="F33" s="937"/>
      <c r="G33" s="678"/>
      <c r="H33" s="679"/>
      <c r="I33" s="679"/>
      <c r="J33" s="679"/>
      <c r="K33" s="679"/>
      <c r="L33" s="679"/>
      <c r="M33" s="679"/>
      <c r="N33" s="679"/>
      <c r="O33" s="679"/>
      <c r="P33" s="679"/>
      <c r="Q33" s="679"/>
      <c r="R33" s="679"/>
      <c r="S33" s="679"/>
      <c r="T33" s="679"/>
      <c r="U33" s="679"/>
      <c r="V33" s="679"/>
      <c r="W33" s="679"/>
      <c r="X33" s="679"/>
      <c r="Y33" s="679"/>
      <c r="Z33" s="678"/>
      <c r="AA33" s="679"/>
      <c r="AB33" s="679"/>
      <c r="AC33" s="705"/>
      <c r="AD33" s="706"/>
    </row>
    <row r="34" spans="1:31" s="663" customFormat="1" ht="16.5" customHeight="1" x14ac:dyDescent="0.2">
      <c r="B34" s="1324"/>
      <c r="C34" s="1234"/>
      <c r="D34" s="1234"/>
      <c r="E34" s="1234"/>
      <c r="F34" s="1325"/>
      <c r="G34" s="671"/>
      <c r="H34" s="663" t="s">
        <v>791</v>
      </c>
      <c r="V34" s="599"/>
      <c r="W34" s="599"/>
      <c r="Z34" s="671"/>
      <c r="AA34" s="175" t="s">
        <v>318</v>
      </c>
      <c r="AB34" s="175" t="s">
        <v>319</v>
      </c>
      <c r="AC34" s="175" t="s">
        <v>320</v>
      </c>
      <c r="AD34" s="222"/>
    </row>
    <row r="35" spans="1:31" s="663" customFormat="1" ht="29.25" customHeight="1" x14ac:dyDescent="0.2">
      <c r="B35" s="1324"/>
      <c r="C35" s="1234"/>
      <c r="D35" s="1234"/>
      <c r="E35" s="1234"/>
      <c r="F35" s="1325"/>
      <c r="G35" s="671"/>
      <c r="I35" s="651" t="s">
        <v>407</v>
      </c>
      <c r="J35" s="1347" t="s">
        <v>806</v>
      </c>
      <c r="K35" s="1344"/>
      <c r="L35" s="1344"/>
      <c r="M35" s="1344"/>
      <c r="N35" s="1344"/>
      <c r="O35" s="1344"/>
      <c r="P35" s="1344"/>
      <c r="Q35" s="1344"/>
      <c r="R35" s="1344"/>
      <c r="S35" s="1344"/>
      <c r="T35" s="1344"/>
      <c r="U35" s="652"/>
      <c r="V35" s="915"/>
      <c r="W35" s="916"/>
      <c r="X35" s="653" t="s">
        <v>409</v>
      </c>
      <c r="Z35" s="671"/>
      <c r="AA35" s="719"/>
      <c r="AB35" s="599"/>
      <c r="AC35" s="719"/>
      <c r="AD35" s="127"/>
    </row>
    <row r="36" spans="1:31" s="663" customFormat="1" ht="15.75" customHeight="1" x14ac:dyDescent="0.2">
      <c r="B36" s="1324"/>
      <c r="C36" s="1234"/>
      <c r="D36" s="1234"/>
      <c r="E36" s="1234"/>
      <c r="F36" s="1325"/>
      <c r="G36" s="671"/>
      <c r="I36" s="700" t="s">
        <v>410</v>
      </c>
      <c r="J36" s="228" t="s">
        <v>745</v>
      </c>
      <c r="K36" s="584"/>
      <c r="L36" s="584"/>
      <c r="M36" s="584"/>
      <c r="N36" s="584"/>
      <c r="O36" s="584"/>
      <c r="P36" s="584"/>
      <c r="Q36" s="584"/>
      <c r="R36" s="584"/>
      <c r="S36" s="584"/>
      <c r="T36" s="584"/>
      <c r="U36" s="584"/>
      <c r="V36" s="921"/>
      <c r="W36" s="922"/>
      <c r="X36" s="682" t="s">
        <v>409</v>
      </c>
      <c r="Y36" s="225"/>
      <c r="Z36" s="131"/>
      <c r="AA36" s="200" t="s">
        <v>5</v>
      </c>
      <c r="AB36" s="200" t="s">
        <v>319</v>
      </c>
      <c r="AC36" s="200" t="s">
        <v>5</v>
      </c>
      <c r="AD36" s="127"/>
    </row>
    <row r="37" spans="1:31" s="663" customFormat="1" ht="24" customHeight="1" x14ac:dyDescent="0.2">
      <c r="B37" s="1324"/>
      <c r="C37" s="1234"/>
      <c r="D37" s="1234"/>
      <c r="E37" s="1234"/>
      <c r="F37" s="1325"/>
      <c r="G37" s="671"/>
      <c r="I37" s="1387" t="s">
        <v>807</v>
      </c>
      <c r="J37" s="1387"/>
      <c r="K37" s="1387"/>
      <c r="L37" s="1387"/>
      <c r="M37" s="1387"/>
      <c r="N37" s="1387"/>
      <c r="O37" s="1387"/>
      <c r="P37" s="1387"/>
      <c r="Q37" s="1387"/>
      <c r="R37" s="1387"/>
      <c r="S37" s="1387"/>
      <c r="T37" s="1387"/>
      <c r="U37" s="1387"/>
      <c r="V37" s="1387"/>
      <c r="W37" s="1387"/>
      <c r="X37" s="1387"/>
      <c r="Y37" s="225"/>
      <c r="Z37" s="664"/>
      <c r="AA37" s="599"/>
      <c r="AB37" s="599"/>
      <c r="AC37" s="599"/>
      <c r="AD37" s="665"/>
    </row>
    <row r="38" spans="1:31" s="663" customFormat="1" ht="4.5" customHeight="1" x14ac:dyDescent="0.2">
      <c r="A38" s="670"/>
      <c r="B38" s="1327"/>
      <c r="C38" s="1327"/>
      <c r="D38" s="1327"/>
      <c r="E38" s="1327"/>
      <c r="F38" s="1328"/>
      <c r="G38" s="681"/>
      <c r="H38" s="584"/>
      <c r="I38" s="584"/>
      <c r="J38" s="584"/>
      <c r="K38" s="584"/>
      <c r="L38" s="584"/>
      <c r="M38" s="584"/>
      <c r="N38" s="584"/>
      <c r="O38" s="584"/>
      <c r="P38" s="584"/>
      <c r="Q38" s="584"/>
      <c r="R38" s="584"/>
      <c r="S38" s="584"/>
      <c r="T38" s="226"/>
      <c r="U38" s="226"/>
      <c r="V38" s="584"/>
      <c r="W38" s="584"/>
      <c r="X38" s="584"/>
      <c r="Y38" s="584"/>
      <c r="Z38" s="681"/>
      <c r="AA38" s="584"/>
      <c r="AB38" s="584"/>
      <c r="AC38" s="699"/>
      <c r="AD38" s="707"/>
      <c r="AE38" s="671"/>
    </row>
    <row r="39" spans="1:31" s="663" customFormat="1" ht="7.5" customHeight="1" x14ac:dyDescent="0.2">
      <c r="B39" s="662"/>
      <c r="C39" s="591"/>
      <c r="D39" s="662"/>
      <c r="E39" s="662"/>
      <c r="F39" s="662"/>
      <c r="T39" s="225"/>
      <c r="U39" s="225"/>
    </row>
    <row r="40" spans="1:31" s="663" customFormat="1" ht="13.5" customHeight="1" x14ac:dyDescent="0.2">
      <c r="B40" s="663" t="s">
        <v>808</v>
      </c>
      <c r="C40" s="662"/>
      <c r="D40" s="662"/>
      <c r="E40" s="662"/>
      <c r="F40" s="662"/>
      <c r="T40" s="225"/>
      <c r="U40" s="225"/>
    </row>
    <row r="41" spans="1:31" s="663" customFormat="1" x14ac:dyDescent="0.2">
      <c r="B41" s="239" t="s">
        <v>754</v>
      </c>
      <c r="C41" s="585"/>
      <c r="D41" s="662"/>
      <c r="E41" s="662"/>
      <c r="F41" s="662"/>
      <c r="T41" s="225"/>
      <c r="U41" s="225"/>
    </row>
    <row r="42" spans="1:31" s="663" customFormat="1" ht="4.5" customHeight="1" x14ac:dyDescent="0.2">
      <c r="B42" s="936" t="s">
        <v>742</v>
      </c>
      <c r="C42" s="957"/>
      <c r="D42" s="957"/>
      <c r="E42" s="957"/>
      <c r="F42" s="937"/>
      <c r="G42" s="678"/>
      <c r="H42" s="679"/>
      <c r="I42" s="679"/>
      <c r="J42" s="679"/>
      <c r="K42" s="679"/>
      <c r="L42" s="679"/>
      <c r="M42" s="679"/>
      <c r="N42" s="679"/>
      <c r="O42" s="679"/>
      <c r="P42" s="679"/>
      <c r="Q42" s="679"/>
      <c r="R42" s="679"/>
      <c r="S42" s="679"/>
      <c r="T42" s="679"/>
      <c r="U42" s="679"/>
      <c r="V42" s="679"/>
      <c r="W42" s="679"/>
      <c r="X42" s="679"/>
      <c r="Y42" s="679"/>
      <c r="Z42" s="678"/>
      <c r="AA42" s="679"/>
      <c r="AB42" s="679"/>
      <c r="AC42" s="705"/>
      <c r="AD42" s="706"/>
    </row>
    <row r="43" spans="1:31" s="663" customFormat="1" ht="15.75" customHeight="1" x14ac:dyDescent="0.2">
      <c r="B43" s="1324"/>
      <c r="C43" s="1234"/>
      <c r="D43" s="1234"/>
      <c r="E43" s="1234"/>
      <c r="F43" s="1325"/>
      <c r="G43" s="671"/>
      <c r="H43" s="663" t="s">
        <v>750</v>
      </c>
      <c r="Z43" s="671"/>
      <c r="AA43" s="175" t="s">
        <v>318</v>
      </c>
      <c r="AB43" s="175" t="s">
        <v>319</v>
      </c>
      <c r="AC43" s="175" t="s">
        <v>320</v>
      </c>
      <c r="AD43" s="222"/>
    </row>
    <row r="44" spans="1:31" s="663" customFormat="1" ht="29.25" customHeight="1" x14ac:dyDescent="0.2">
      <c r="B44" s="1324"/>
      <c r="C44" s="1234"/>
      <c r="D44" s="1234"/>
      <c r="E44" s="1234"/>
      <c r="F44" s="1325"/>
      <c r="G44" s="671"/>
      <c r="I44" s="651" t="s">
        <v>407</v>
      </c>
      <c r="J44" s="1347" t="s">
        <v>806</v>
      </c>
      <c r="K44" s="1344"/>
      <c r="L44" s="1344"/>
      <c r="M44" s="1344"/>
      <c r="N44" s="1344"/>
      <c r="O44" s="1344"/>
      <c r="P44" s="1344"/>
      <c r="Q44" s="1344"/>
      <c r="R44" s="1344"/>
      <c r="S44" s="1344"/>
      <c r="T44" s="1344"/>
      <c r="U44" s="653"/>
      <c r="V44" s="1209"/>
      <c r="W44" s="915"/>
      <c r="X44" s="653" t="s">
        <v>409</v>
      </c>
      <c r="Z44" s="671"/>
      <c r="AA44" s="719"/>
      <c r="AB44" s="599"/>
      <c r="AC44" s="719"/>
      <c r="AD44" s="127"/>
    </row>
    <row r="45" spans="1:31" s="663" customFormat="1" ht="15.75" customHeight="1" x14ac:dyDescent="0.2">
      <c r="B45" s="1324"/>
      <c r="C45" s="1234"/>
      <c r="D45" s="1234"/>
      <c r="E45" s="1234"/>
      <c r="F45" s="1325"/>
      <c r="G45" s="671"/>
      <c r="I45" s="700" t="s">
        <v>410</v>
      </c>
      <c r="J45" s="228" t="s">
        <v>745</v>
      </c>
      <c r="K45" s="584"/>
      <c r="L45" s="584"/>
      <c r="M45" s="584"/>
      <c r="N45" s="584"/>
      <c r="O45" s="584"/>
      <c r="P45" s="584"/>
      <c r="Q45" s="584"/>
      <c r="R45" s="584"/>
      <c r="S45" s="584"/>
      <c r="T45" s="584"/>
      <c r="U45" s="682"/>
      <c r="V45" s="1209"/>
      <c r="W45" s="915"/>
      <c r="X45" s="682" t="s">
        <v>409</v>
      </c>
      <c r="Y45" s="225"/>
      <c r="Z45" s="131"/>
      <c r="AA45" s="200" t="s">
        <v>5</v>
      </c>
      <c r="AB45" s="200" t="s">
        <v>319</v>
      </c>
      <c r="AC45" s="200" t="s">
        <v>5</v>
      </c>
      <c r="AD45" s="127"/>
    </row>
    <row r="46" spans="1:31" s="663" customFormat="1" ht="24" customHeight="1" x14ac:dyDescent="0.2">
      <c r="B46" s="1324"/>
      <c r="C46" s="1234"/>
      <c r="D46" s="1234"/>
      <c r="E46" s="1234"/>
      <c r="F46" s="1325"/>
      <c r="G46" s="671"/>
      <c r="I46" s="1387" t="s">
        <v>807</v>
      </c>
      <c r="J46" s="1387"/>
      <c r="K46" s="1387"/>
      <c r="L46" s="1387"/>
      <c r="M46" s="1387"/>
      <c r="N46" s="1387"/>
      <c r="O46" s="1387"/>
      <c r="P46" s="1387"/>
      <c r="Q46" s="1387"/>
      <c r="R46" s="1387"/>
      <c r="S46" s="1387"/>
      <c r="T46" s="1387"/>
      <c r="U46" s="1387"/>
      <c r="V46" s="1387"/>
      <c r="W46" s="1387"/>
      <c r="X46" s="1387"/>
      <c r="Y46" s="225"/>
      <c r="Z46" s="664"/>
      <c r="AA46" s="599"/>
      <c r="AB46" s="599"/>
      <c r="AC46" s="599"/>
      <c r="AD46" s="665"/>
    </row>
    <row r="47" spans="1:31" s="663" customFormat="1" ht="4.5" customHeight="1" x14ac:dyDescent="0.2">
      <c r="B47" s="1326"/>
      <c r="C47" s="1327"/>
      <c r="D47" s="1327"/>
      <c r="E47" s="1327"/>
      <c r="F47" s="1328"/>
      <c r="G47" s="681"/>
      <c r="H47" s="584"/>
      <c r="I47" s="584"/>
      <c r="J47" s="584"/>
      <c r="K47" s="584"/>
      <c r="L47" s="584"/>
      <c r="M47" s="584"/>
      <c r="N47" s="584"/>
      <c r="O47" s="584"/>
      <c r="P47" s="584"/>
      <c r="Q47" s="584"/>
      <c r="R47" s="584"/>
      <c r="S47" s="584"/>
      <c r="T47" s="226"/>
      <c r="U47" s="226"/>
      <c r="V47" s="584"/>
      <c r="W47" s="584"/>
      <c r="X47" s="584"/>
      <c r="Y47" s="584"/>
      <c r="Z47" s="681"/>
      <c r="AA47" s="584"/>
      <c r="AB47" s="584"/>
      <c r="AC47" s="699"/>
      <c r="AD47" s="707"/>
    </row>
    <row r="48" spans="1:31" s="663" customFormat="1" ht="4.5" customHeight="1" x14ac:dyDescent="0.2">
      <c r="B48" s="936" t="s">
        <v>798</v>
      </c>
      <c r="C48" s="957"/>
      <c r="D48" s="957"/>
      <c r="E48" s="957"/>
      <c r="F48" s="937"/>
      <c r="G48" s="678"/>
      <c r="H48" s="679"/>
      <c r="I48" s="679"/>
      <c r="J48" s="679"/>
      <c r="K48" s="679"/>
      <c r="L48" s="679"/>
      <c r="M48" s="679"/>
      <c r="N48" s="679"/>
      <c r="O48" s="679"/>
      <c r="P48" s="679"/>
      <c r="Q48" s="679"/>
      <c r="R48" s="679"/>
      <c r="S48" s="679"/>
      <c r="T48" s="679"/>
      <c r="U48" s="679"/>
      <c r="V48" s="679"/>
      <c r="W48" s="679"/>
      <c r="X48" s="679"/>
      <c r="Y48" s="679"/>
      <c r="Z48" s="678"/>
      <c r="AA48" s="679"/>
      <c r="AB48" s="679"/>
      <c r="AC48" s="705"/>
      <c r="AD48" s="706"/>
    </row>
    <row r="49" spans="2:30" s="663" customFormat="1" ht="15.75" customHeight="1" x14ac:dyDescent="0.2">
      <c r="B49" s="1324"/>
      <c r="C49" s="1234"/>
      <c r="D49" s="1234"/>
      <c r="E49" s="1234"/>
      <c r="F49" s="1325"/>
      <c r="G49" s="671"/>
      <c r="H49" s="663" t="s">
        <v>743</v>
      </c>
      <c r="Z49" s="671"/>
      <c r="AA49" s="175" t="s">
        <v>318</v>
      </c>
      <c r="AB49" s="175" t="s">
        <v>319</v>
      </c>
      <c r="AC49" s="175" t="s">
        <v>320</v>
      </c>
      <c r="AD49" s="222"/>
    </row>
    <row r="50" spans="2:30" s="663" customFormat="1" ht="18" customHeight="1" x14ac:dyDescent="0.2">
      <c r="B50" s="1324"/>
      <c r="C50" s="1234"/>
      <c r="D50" s="1234"/>
      <c r="E50" s="1234"/>
      <c r="F50" s="1325"/>
      <c r="G50" s="671"/>
      <c r="I50" s="651" t="s">
        <v>407</v>
      </c>
      <c r="J50" s="1345" t="s">
        <v>758</v>
      </c>
      <c r="K50" s="1346"/>
      <c r="L50" s="1346"/>
      <c r="M50" s="1346"/>
      <c r="N50" s="1346"/>
      <c r="O50" s="1346"/>
      <c r="P50" s="1346"/>
      <c r="Q50" s="1346"/>
      <c r="R50" s="1346"/>
      <c r="S50" s="1346"/>
      <c r="T50" s="1346"/>
      <c r="U50" s="653"/>
      <c r="V50" s="1209"/>
      <c r="W50" s="915"/>
      <c r="X50" s="653" t="s">
        <v>409</v>
      </c>
      <c r="Z50" s="671"/>
      <c r="AA50" s="719"/>
      <c r="AB50" s="599"/>
      <c r="AC50" s="719"/>
      <c r="AD50" s="127"/>
    </row>
    <row r="51" spans="2:30" s="663" customFormat="1" ht="18" customHeight="1" x14ac:dyDescent="0.2">
      <c r="B51" s="1324"/>
      <c r="C51" s="1234"/>
      <c r="D51" s="1234"/>
      <c r="E51" s="1234"/>
      <c r="F51" s="1325"/>
      <c r="G51" s="671"/>
      <c r="I51" s="700" t="s">
        <v>410</v>
      </c>
      <c r="J51" s="1377" t="s">
        <v>759</v>
      </c>
      <c r="K51" s="1378"/>
      <c r="L51" s="1378"/>
      <c r="M51" s="1378"/>
      <c r="N51" s="1378"/>
      <c r="O51" s="1378"/>
      <c r="P51" s="1378"/>
      <c r="Q51" s="1378"/>
      <c r="R51" s="1378"/>
      <c r="S51" s="1378"/>
      <c r="T51" s="1378"/>
      <c r="U51" s="682"/>
      <c r="V51" s="1316"/>
      <c r="W51" s="921"/>
      <c r="X51" s="682" t="s">
        <v>409</v>
      </c>
      <c r="Y51" s="225"/>
      <c r="Z51" s="131"/>
      <c r="AA51" s="200" t="s">
        <v>5</v>
      </c>
      <c r="AB51" s="200" t="s">
        <v>319</v>
      </c>
      <c r="AC51" s="200" t="s">
        <v>5</v>
      </c>
      <c r="AD51" s="127"/>
    </row>
    <row r="52" spans="2:30" s="663" customFormat="1" ht="4.5" customHeight="1" x14ac:dyDescent="0.2">
      <c r="B52" s="1326"/>
      <c r="C52" s="1327"/>
      <c r="D52" s="1327"/>
      <c r="E52" s="1327"/>
      <c r="F52" s="1328"/>
      <c r="G52" s="681"/>
      <c r="H52" s="584"/>
      <c r="I52" s="584"/>
      <c r="J52" s="584"/>
      <c r="K52" s="584"/>
      <c r="L52" s="584"/>
      <c r="M52" s="584"/>
      <c r="N52" s="584"/>
      <c r="O52" s="584"/>
      <c r="P52" s="584"/>
      <c r="Q52" s="584"/>
      <c r="R52" s="584"/>
      <c r="S52" s="584"/>
      <c r="T52" s="226"/>
      <c r="U52" s="226"/>
      <c r="V52" s="580"/>
      <c r="W52" s="580"/>
      <c r="X52" s="584"/>
      <c r="Y52" s="584"/>
      <c r="Z52" s="681"/>
      <c r="AA52" s="584"/>
      <c r="AB52" s="584"/>
      <c r="AC52" s="699"/>
      <c r="AD52" s="707"/>
    </row>
    <row r="53" spans="2:30" s="663" customFormat="1" ht="4.5" customHeight="1" x14ac:dyDescent="0.2">
      <c r="B53" s="936" t="s">
        <v>760</v>
      </c>
      <c r="C53" s="957"/>
      <c r="D53" s="957"/>
      <c r="E53" s="957"/>
      <c r="F53" s="937"/>
      <c r="G53" s="678"/>
      <c r="H53" s="679"/>
      <c r="I53" s="679"/>
      <c r="J53" s="679"/>
      <c r="K53" s="679"/>
      <c r="L53" s="679"/>
      <c r="M53" s="679"/>
      <c r="N53" s="679"/>
      <c r="O53" s="679"/>
      <c r="P53" s="679"/>
      <c r="Q53" s="679"/>
      <c r="R53" s="679"/>
      <c r="S53" s="679"/>
      <c r="T53" s="679"/>
      <c r="U53" s="679"/>
      <c r="V53" s="577"/>
      <c r="W53" s="577"/>
      <c r="X53" s="679"/>
      <c r="Y53" s="679"/>
      <c r="Z53" s="678"/>
      <c r="AA53" s="679"/>
      <c r="AB53" s="679"/>
      <c r="AC53" s="705"/>
      <c r="AD53" s="706"/>
    </row>
    <row r="54" spans="2:30" s="663" customFormat="1" ht="15.75" customHeight="1" x14ac:dyDescent="0.2">
      <c r="B54" s="1324"/>
      <c r="C54" s="1234"/>
      <c r="D54" s="1234"/>
      <c r="E54" s="1234"/>
      <c r="F54" s="1325"/>
      <c r="G54" s="671"/>
      <c r="H54" s="663" t="s">
        <v>755</v>
      </c>
      <c r="V54" s="599"/>
      <c r="W54" s="599"/>
      <c r="Z54" s="671"/>
      <c r="AA54" s="175" t="s">
        <v>318</v>
      </c>
      <c r="AB54" s="175" t="s">
        <v>319</v>
      </c>
      <c r="AC54" s="175" t="s">
        <v>320</v>
      </c>
      <c r="AD54" s="222"/>
    </row>
    <row r="55" spans="2:30" s="663" customFormat="1" ht="18.75" customHeight="1" x14ac:dyDescent="0.2">
      <c r="B55" s="1324"/>
      <c r="C55" s="1234"/>
      <c r="D55" s="1234"/>
      <c r="E55" s="1234"/>
      <c r="F55" s="1325"/>
      <c r="G55" s="671"/>
      <c r="I55" s="651" t="s">
        <v>407</v>
      </c>
      <c r="J55" s="1345" t="s">
        <v>809</v>
      </c>
      <c r="K55" s="1346"/>
      <c r="L55" s="1346"/>
      <c r="M55" s="1346"/>
      <c r="N55" s="1346"/>
      <c r="O55" s="1346"/>
      <c r="P55" s="1346"/>
      <c r="Q55" s="1346"/>
      <c r="R55" s="1346"/>
      <c r="S55" s="1346"/>
      <c r="T55" s="1346"/>
      <c r="U55" s="653"/>
      <c r="V55" s="1209"/>
      <c r="W55" s="915"/>
      <c r="X55" s="653" t="s">
        <v>409</v>
      </c>
      <c r="Z55" s="671"/>
      <c r="AA55" s="719"/>
      <c r="AB55" s="599"/>
      <c r="AC55" s="719"/>
      <c r="AD55" s="127"/>
    </row>
    <row r="56" spans="2:30" s="663" customFormat="1" ht="29.25" customHeight="1" x14ac:dyDescent="0.2">
      <c r="B56" s="1324"/>
      <c r="C56" s="1234"/>
      <c r="D56" s="1234"/>
      <c r="E56" s="1234"/>
      <c r="F56" s="1325"/>
      <c r="G56" s="671"/>
      <c r="I56" s="700" t="s">
        <v>410</v>
      </c>
      <c r="J56" s="1377" t="s">
        <v>761</v>
      </c>
      <c r="K56" s="1378"/>
      <c r="L56" s="1378"/>
      <c r="M56" s="1378"/>
      <c r="N56" s="1378"/>
      <c r="O56" s="1378"/>
      <c r="P56" s="1378"/>
      <c r="Q56" s="1378"/>
      <c r="R56" s="1378"/>
      <c r="S56" s="1378"/>
      <c r="T56" s="1378"/>
      <c r="U56" s="682"/>
      <c r="V56" s="1316"/>
      <c r="W56" s="921"/>
      <c r="X56" s="682" t="s">
        <v>409</v>
      </c>
      <c r="Y56" s="225"/>
      <c r="Z56" s="131"/>
      <c r="AA56" s="200" t="s">
        <v>5</v>
      </c>
      <c r="AB56" s="200" t="s">
        <v>319</v>
      </c>
      <c r="AC56" s="200" t="s">
        <v>5</v>
      </c>
      <c r="AD56" s="127"/>
    </row>
    <row r="57" spans="2:30" s="663" customFormat="1" ht="4.5" customHeight="1" x14ac:dyDescent="0.2">
      <c r="B57" s="1326"/>
      <c r="C57" s="1327"/>
      <c r="D57" s="1327"/>
      <c r="E57" s="1327"/>
      <c r="F57" s="1328"/>
      <c r="G57" s="681"/>
      <c r="H57" s="584"/>
      <c r="I57" s="584"/>
      <c r="J57" s="584"/>
      <c r="K57" s="584"/>
      <c r="L57" s="584"/>
      <c r="M57" s="584"/>
      <c r="N57" s="584"/>
      <c r="O57" s="584"/>
      <c r="P57" s="584"/>
      <c r="Q57" s="584"/>
      <c r="R57" s="584"/>
      <c r="S57" s="584"/>
      <c r="T57" s="226"/>
      <c r="U57" s="226"/>
      <c r="V57" s="584"/>
      <c r="W57" s="584"/>
      <c r="X57" s="584"/>
      <c r="Y57" s="584"/>
      <c r="Z57" s="681"/>
      <c r="AA57" s="584"/>
      <c r="AB57" s="584"/>
      <c r="AC57" s="699"/>
      <c r="AD57" s="707"/>
    </row>
    <row r="58" spans="2:30" s="663" customFormat="1" ht="4.5" customHeight="1" x14ac:dyDescent="0.2">
      <c r="B58" s="662"/>
      <c r="C58" s="662"/>
      <c r="D58" s="662"/>
      <c r="E58" s="662"/>
      <c r="F58" s="662"/>
      <c r="T58" s="225"/>
      <c r="U58" s="225"/>
    </row>
    <row r="59" spans="2:30" s="663" customFormat="1" ht="13.5" customHeight="1" x14ac:dyDescent="0.2">
      <c r="B59" s="1368" t="s">
        <v>762</v>
      </c>
      <c r="C59" s="1348"/>
      <c r="D59" s="230" t="s">
        <v>578</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63" customFormat="1" ht="34.5" customHeight="1" x14ac:dyDescent="0.2">
      <c r="B60" s="1368" t="s">
        <v>802</v>
      </c>
      <c r="C60" s="1348"/>
      <c r="D60" s="1349" t="s">
        <v>810</v>
      </c>
      <c r="E60" s="1349"/>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49"/>
      <c r="AB60" s="1349"/>
      <c r="AC60" s="1349"/>
      <c r="AD60" s="1349"/>
    </row>
    <row r="61" spans="2:30" s="663" customFormat="1" ht="71.25" customHeight="1" x14ac:dyDescent="0.2">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row>
    <row r="62" spans="2:30" s="66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8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8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8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8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8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8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84" customWidth="1"/>
    <col min="3" max="30" width="3.109375" style="3" customWidth="1"/>
    <col min="31" max="31" width="1.21875" style="3" customWidth="1"/>
    <col min="32" max="16384" width="3.44140625" style="3"/>
  </cols>
  <sheetData>
    <row r="1" spans="2:30" s="663" customFormat="1" ht="17.25" customHeight="1" x14ac:dyDescent="0.2"/>
    <row r="2" spans="2:30" s="663" customFormat="1" ht="17.25" customHeight="1" x14ac:dyDescent="0.2">
      <c r="B2" s="663" t="s">
        <v>1689</v>
      </c>
    </row>
    <row r="3" spans="2:30" s="663" customFormat="1" ht="16.5" customHeight="1" x14ac:dyDescent="0.2">
      <c r="U3" s="617" t="s">
        <v>72</v>
      </c>
      <c r="V3" s="930"/>
      <c r="W3" s="930"/>
      <c r="X3" s="617" t="s">
        <v>73</v>
      </c>
      <c r="Y3" s="930"/>
      <c r="Z3" s="930"/>
      <c r="AA3" s="617" t="s">
        <v>74</v>
      </c>
      <c r="AB3" s="930"/>
      <c r="AC3" s="930"/>
      <c r="AD3" s="617" t="s">
        <v>195</v>
      </c>
    </row>
    <row r="4" spans="2:30" s="663" customFormat="1" ht="9.75" customHeight="1" x14ac:dyDescent="0.2">
      <c r="AD4" s="617"/>
    </row>
    <row r="5" spans="2:30" s="663" customFormat="1" ht="17.25" customHeight="1" x14ac:dyDescent="0.2">
      <c r="B5" s="930" t="s">
        <v>724</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ht="32.25" customHeight="1" x14ac:dyDescent="0.2">
      <c r="B6" s="1234" t="s">
        <v>811</v>
      </c>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row>
    <row r="7" spans="2:30" s="663" customFormat="1" ht="17.25" customHeight="1" x14ac:dyDescent="0.2"/>
    <row r="8" spans="2:30" s="663" customFormat="1" ht="17.25" customHeight="1" x14ac:dyDescent="0.2">
      <c r="B8" s="1063" t="s">
        <v>726</v>
      </c>
      <c r="C8" s="1063"/>
      <c r="D8" s="1063"/>
      <c r="E8" s="1063"/>
      <c r="F8" s="1064"/>
      <c r="G8" s="1329"/>
      <c r="H8" s="1330"/>
      <c r="I8" s="1330"/>
      <c r="J8" s="1330"/>
      <c r="K8" s="1330"/>
      <c r="L8" s="1330"/>
      <c r="M8" s="1330"/>
      <c r="N8" s="1330"/>
      <c r="O8" s="1330"/>
      <c r="P8" s="1330"/>
      <c r="Q8" s="1330"/>
      <c r="R8" s="1330"/>
      <c r="S8" s="1330"/>
      <c r="T8" s="1330"/>
      <c r="U8" s="1330"/>
      <c r="V8" s="1330"/>
      <c r="W8" s="1330"/>
      <c r="X8" s="1330"/>
      <c r="Y8" s="1330"/>
      <c r="Z8" s="1330"/>
      <c r="AA8" s="1330"/>
      <c r="AB8" s="1330"/>
      <c r="AC8" s="1330"/>
      <c r="AD8" s="1331"/>
    </row>
    <row r="9" spans="2:30" ht="17.25" customHeight="1" x14ac:dyDescent="0.2">
      <c r="B9" s="1064" t="s">
        <v>727</v>
      </c>
      <c r="C9" s="1210"/>
      <c r="D9" s="1210"/>
      <c r="E9" s="1210"/>
      <c r="F9" s="1210"/>
      <c r="G9" s="198" t="s">
        <v>5</v>
      </c>
      <c r="H9" s="697" t="s">
        <v>311</v>
      </c>
      <c r="I9" s="697"/>
      <c r="J9" s="697"/>
      <c r="K9" s="697"/>
      <c r="L9" s="199" t="s">
        <v>5</v>
      </c>
      <c r="M9" s="697" t="s">
        <v>312</v>
      </c>
      <c r="N9" s="697"/>
      <c r="O9" s="697"/>
      <c r="P9" s="697"/>
      <c r="Q9" s="199" t="s">
        <v>5</v>
      </c>
      <c r="R9" s="697" t="s">
        <v>313</v>
      </c>
      <c r="S9" s="695"/>
      <c r="T9" s="695"/>
      <c r="U9" s="695"/>
      <c r="V9" s="695"/>
      <c r="W9" s="695"/>
      <c r="X9" s="695"/>
      <c r="Y9" s="695"/>
      <c r="Z9" s="695"/>
      <c r="AA9" s="695"/>
      <c r="AB9" s="695"/>
      <c r="AC9" s="695"/>
      <c r="AD9" s="216"/>
    </row>
    <row r="10" spans="2:30" ht="17.25" customHeight="1" x14ac:dyDescent="0.2">
      <c r="B10" s="1311" t="s">
        <v>728</v>
      </c>
      <c r="C10" s="1312"/>
      <c r="D10" s="1312"/>
      <c r="E10" s="1312"/>
      <c r="F10" s="1313"/>
      <c r="G10" s="200" t="s">
        <v>5</v>
      </c>
      <c r="H10" s="663" t="s">
        <v>812</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2">
      <c r="B11" s="1221"/>
      <c r="C11" s="1220"/>
      <c r="D11" s="1220"/>
      <c r="E11" s="1220"/>
      <c r="F11" s="1222"/>
      <c r="G11" s="200" t="s">
        <v>5</v>
      </c>
      <c r="H11" s="663" t="s">
        <v>813</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2">
      <c r="B12" s="1314"/>
      <c r="C12" s="913"/>
      <c r="D12" s="913"/>
      <c r="E12" s="913"/>
      <c r="F12" s="1315"/>
      <c r="G12" s="200" t="s">
        <v>5</v>
      </c>
      <c r="H12" s="663" t="s">
        <v>814</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2">
      <c r="B13" s="1311" t="s">
        <v>732</v>
      </c>
      <c r="C13" s="1312"/>
      <c r="D13" s="1312"/>
      <c r="E13" s="1312"/>
      <c r="F13" s="1313"/>
      <c r="G13" s="217" t="s">
        <v>5</v>
      </c>
      <c r="H13" s="679" t="s">
        <v>733</v>
      </c>
      <c r="I13" s="705"/>
      <c r="J13" s="705"/>
      <c r="K13" s="705"/>
      <c r="L13" s="705"/>
      <c r="M13" s="705"/>
      <c r="N13" s="705"/>
      <c r="O13" s="705"/>
      <c r="P13" s="705"/>
      <c r="Q13" s="705"/>
      <c r="R13" s="705"/>
      <c r="S13" s="207" t="s">
        <v>5</v>
      </c>
      <c r="T13" s="679" t="s">
        <v>734</v>
      </c>
      <c r="U13" s="218"/>
      <c r="V13" s="218"/>
      <c r="W13" s="218"/>
      <c r="X13" s="218"/>
      <c r="Y13" s="218"/>
      <c r="Z13" s="218"/>
      <c r="AA13" s="218"/>
      <c r="AB13" s="218"/>
      <c r="AC13" s="218"/>
      <c r="AD13" s="219"/>
    </row>
    <row r="14" spans="2:30" ht="17.25" customHeight="1" x14ac:dyDescent="0.2">
      <c r="B14" s="1314"/>
      <c r="C14" s="913"/>
      <c r="D14" s="913"/>
      <c r="E14" s="913"/>
      <c r="F14" s="1315"/>
      <c r="G14" s="201" t="s">
        <v>5</v>
      </c>
      <c r="H14" s="584" t="s">
        <v>735</v>
      </c>
      <c r="I14" s="699"/>
      <c r="J14" s="699"/>
      <c r="K14" s="699"/>
      <c r="L14" s="699"/>
      <c r="M14" s="699"/>
      <c r="N14" s="699"/>
      <c r="O14" s="699"/>
      <c r="P14" s="699"/>
      <c r="Q14" s="699"/>
      <c r="R14" s="699"/>
      <c r="S14" s="220"/>
      <c r="T14" s="220"/>
      <c r="U14" s="220"/>
      <c r="V14" s="220"/>
      <c r="W14" s="220"/>
      <c r="X14" s="220"/>
      <c r="Y14" s="220"/>
      <c r="Z14" s="220"/>
      <c r="AA14" s="220"/>
      <c r="AB14" s="220"/>
      <c r="AC14" s="220"/>
      <c r="AD14" s="221"/>
    </row>
    <row r="15" spans="2:30" s="663" customFormat="1" ht="17.25" customHeight="1" x14ac:dyDescent="0.2"/>
    <row r="16" spans="2:30" s="663" customFormat="1" ht="17.25" customHeight="1" x14ac:dyDescent="0.2">
      <c r="B16" s="663" t="s">
        <v>789</v>
      </c>
    </row>
    <row r="17" spans="2:30" s="663" customFormat="1" ht="17.25" customHeight="1" x14ac:dyDescent="0.2">
      <c r="B17" s="663" t="s">
        <v>741</v>
      </c>
      <c r="AC17" s="2"/>
      <c r="AD17" s="2"/>
    </row>
    <row r="18" spans="2:30" s="663" customFormat="1" ht="17.25" customHeight="1" x14ac:dyDescent="0.2"/>
    <row r="19" spans="2:30" s="663" customFormat="1" ht="17.25" customHeight="1" x14ac:dyDescent="0.2">
      <c r="B19" s="936" t="s">
        <v>742</v>
      </c>
      <c r="C19" s="957"/>
      <c r="D19" s="957"/>
      <c r="E19" s="957"/>
      <c r="F19" s="937"/>
      <c r="G19" s="678"/>
      <c r="H19" s="679"/>
      <c r="I19" s="679"/>
      <c r="J19" s="679"/>
      <c r="K19" s="679"/>
      <c r="L19" s="679"/>
      <c r="M19" s="679"/>
      <c r="N19" s="679"/>
      <c r="O19" s="679"/>
      <c r="P19" s="679"/>
      <c r="Q19" s="679"/>
      <c r="R19" s="679"/>
      <c r="S19" s="679"/>
      <c r="T19" s="679"/>
      <c r="U19" s="679"/>
      <c r="V19" s="679"/>
      <c r="W19" s="679"/>
      <c r="X19" s="679"/>
      <c r="Y19" s="679"/>
      <c r="Z19" s="678"/>
      <c r="AA19" s="679"/>
      <c r="AB19" s="679"/>
      <c r="AC19" s="705"/>
      <c r="AD19" s="706"/>
    </row>
    <row r="20" spans="2:30" s="663" customFormat="1" ht="17.25" customHeight="1" x14ac:dyDescent="0.2">
      <c r="B20" s="1324"/>
      <c r="C20" s="1234"/>
      <c r="D20" s="1234"/>
      <c r="E20" s="1234"/>
      <c r="F20" s="1325"/>
      <c r="G20" s="671"/>
      <c r="H20" s="663" t="s">
        <v>790</v>
      </c>
      <c r="Z20" s="671"/>
      <c r="AA20" s="175" t="s">
        <v>318</v>
      </c>
      <c r="AB20" s="175" t="s">
        <v>319</v>
      </c>
      <c r="AC20" s="175" t="s">
        <v>320</v>
      </c>
      <c r="AD20" s="222"/>
    </row>
    <row r="21" spans="2:30" s="663" customFormat="1" ht="17.25" customHeight="1" x14ac:dyDescent="0.2">
      <c r="B21" s="1324"/>
      <c r="C21" s="1234"/>
      <c r="D21" s="1234"/>
      <c r="E21" s="1234"/>
      <c r="F21" s="1325"/>
      <c r="G21" s="671"/>
      <c r="I21" s="651" t="s">
        <v>407</v>
      </c>
      <c r="J21" s="1347" t="s">
        <v>744</v>
      </c>
      <c r="K21" s="1344"/>
      <c r="L21" s="1344"/>
      <c r="M21" s="1344"/>
      <c r="N21" s="1344"/>
      <c r="O21" s="1344"/>
      <c r="P21" s="1344"/>
      <c r="Q21" s="1344"/>
      <c r="R21" s="1344"/>
      <c r="S21" s="1344"/>
      <c r="T21" s="1344"/>
      <c r="U21" s="915"/>
      <c r="V21" s="916"/>
      <c r="W21" s="653" t="s">
        <v>409</v>
      </c>
      <c r="Z21" s="671"/>
      <c r="AA21" s="719"/>
      <c r="AB21" s="599"/>
      <c r="AC21" s="719"/>
      <c r="AD21" s="127"/>
    </row>
    <row r="22" spans="2:30" s="663" customFormat="1" ht="17.25" customHeight="1" x14ac:dyDescent="0.2">
      <c r="B22" s="1324"/>
      <c r="C22" s="1234"/>
      <c r="D22" s="1234"/>
      <c r="E22" s="1234"/>
      <c r="F22" s="1325"/>
      <c r="G22" s="671"/>
      <c r="I22" s="700" t="s">
        <v>410</v>
      </c>
      <c r="J22" s="228" t="s">
        <v>745</v>
      </c>
      <c r="K22" s="584"/>
      <c r="L22" s="584"/>
      <c r="M22" s="584"/>
      <c r="N22" s="584"/>
      <c r="O22" s="584"/>
      <c r="P22" s="584"/>
      <c r="Q22" s="584"/>
      <c r="R22" s="584"/>
      <c r="S22" s="584"/>
      <c r="T22" s="584"/>
      <c r="U22" s="921"/>
      <c r="V22" s="922"/>
      <c r="W22" s="682" t="s">
        <v>409</v>
      </c>
      <c r="Y22" s="225"/>
      <c r="Z22" s="131"/>
      <c r="AA22" s="200" t="s">
        <v>5</v>
      </c>
      <c r="AB22" s="200" t="s">
        <v>319</v>
      </c>
      <c r="AC22" s="200" t="s">
        <v>5</v>
      </c>
      <c r="AD22" s="127"/>
    </row>
    <row r="23" spans="2:30" s="663" customFormat="1" ht="17.25" customHeight="1" x14ac:dyDescent="0.2">
      <c r="B23" s="1324"/>
      <c r="C23" s="1234"/>
      <c r="D23" s="1234"/>
      <c r="E23" s="1234"/>
      <c r="F23" s="1325"/>
      <c r="G23" s="671"/>
      <c r="H23" s="663" t="s">
        <v>746</v>
      </c>
      <c r="U23" s="599"/>
      <c r="V23" s="599"/>
      <c r="Z23" s="671"/>
      <c r="AC23" s="2"/>
      <c r="AD23" s="127"/>
    </row>
    <row r="24" spans="2:30" s="663" customFormat="1" ht="17.25" customHeight="1" x14ac:dyDescent="0.2">
      <c r="B24" s="1324"/>
      <c r="C24" s="1234"/>
      <c r="D24" s="1234"/>
      <c r="E24" s="1234"/>
      <c r="F24" s="1325"/>
      <c r="G24" s="671"/>
      <c r="H24" s="663" t="s">
        <v>747</v>
      </c>
      <c r="T24" s="225"/>
      <c r="U24" s="224"/>
      <c r="V24" s="599"/>
      <c r="Z24" s="671"/>
      <c r="AC24" s="2"/>
      <c r="AD24" s="127"/>
    </row>
    <row r="25" spans="2:30" s="663" customFormat="1" ht="25.5" customHeight="1" x14ac:dyDescent="0.2">
      <c r="B25" s="1324"/>
      <c r="C25" s="1234"/>
      <c r="D25" s="1234"/>
      <c r="E25" s="1234"/>
      <c r="F25" s="1325"/>
      <c r="G25" s="671"/>
      <c r="I25" s="651" t="s">
        <v>551</v>
      </c>
      <c r="J25" s="1344" t="s">
        <v>748</v>
      </c>
      <c r="K25" s="1344"/>
      <c r="L25" s="1344"/>
      <c r="M25" s="1344"/>
      <c r="N25" s="1344"/>
      <c r="O25" s="1344"/>
      <c r="P25" s="1344"/>
      <c r="Q25" s="1344"/>
      <c r="R25" s="1344"/>
      <c r="S25" s="1344"/>
      <c r="T25" s="1344"/>
      <c r="U25" s="915"/>
      <c r="V25" s="916"/>
      <c r="W25" s="653" t="s">
        <v>409</v>
      </c>
      <c r="Y25" s="225"/>
      <c r="Z25" s="131"/>
      <c r="AA25" s="200" t="s">
        <v>5</v>
      </c>
      <c r="AB25" s="200" t="s">
        <v>319</v>
      </c>
      <c r="AC25" s="200" t="s">
        <v>5</v>
      </c>
      <c r="AD25" s="127"/>
    </row>
    <row r="26" spans="2:30" s="663" customFormat="1" ht="17.25" customHeight="1" x14ac:dyDescent="0.2">
      <c r="B26" s="1326"/>
      <c r="C26" s="1327"/>
      <c r="D26" s="1327"/>
      <c r="E26" s="1327"/>
      <c r="F26" s="1328"/>
      <c r="G26" s="681"/>
      <c r="H26" s="584"/>
      <c r="I26" s="584"/>
      <c r="J26" s="584"/>
      <c r="K26" s="584"/>
      <c r="L26" s="584"/>
      <c r="M26" s="584"/>
      <c r="N26" s="584"/>
      <c r="O26" s="584"/>
      <c r="P26" s="584"/>
      <c r="Q26" s="584"/>
      <c r="R26" s="584"/>
      <c r="S26" s="584"/>
      <c r="T26" s="226"/>
      <c r="U26" s="226"/>
      <c r="V26" s="584"/>
      <c r="W26" s="584"/>
      <c r="X26" s="584"/>
      <c r="Y26" s="584"/>
      <c r="Z26" s="681"/>
      <c r="AA26" s="584"/>
      <c r="AB26" s="584"/>
      <c r="AC26" s="699"/>
      <c r="AD26" s="707"/>
    </row>
    <row r="27" spans="2:30" s="663" customFormat="1" ht="17.25" customHeight="1" x14ac:dyDescent="0.2">
      <c r="B27" s="590"/>
      <c r="C27" s="591"/>
      <c r="D27" s="591"/>
      <c r="E27" s="591"/>
      <c r="F27" s="598"/>
      <c r="G27" s="678"/>
      <c r="H27" s="679"/>
      <c r="I27" s="679"/>
      <c r="J27" s="679"/>
      <c r="K27" s="679"/>
      <c r="L27" s="679"/>
      <c r="M27" s="679"/>
      <c r="N27" s="679"/>
      <c r="O27" s="679"/>
      <c r="P27" s="679"/>
      <c r="Q27" s="679"/>
      <c r="R27" s="679"/>
      <c r="S27" s="679"/>
      <c r="T27" s="238"/>
      <c r="U27" s="238"/>
      <c r="V27" s="679"/>
      <c r="W27" s="679"/>
      <c r="X27" s="679"/>
      <c r="Y27" s="679"/>
      <c r="Z27" s="679"/>
      <c r="AA27" s="679"/>
      <c r="AB27" s="679"/>
      <c r="AC27" s="705"/>
      <c r="AD27" s="706"/>
    </row>
    <row r="28" spans="2:30" s="663" customFormat="1" ht="17.25" customHeight="1" x14ac:dyDescent="0.2">
      <c r="B28" s="1324" t="s">
        <v>797</v>
      </c>
      <c r="C28" s="1234"/>
      <c r="D28" s="1234"/>
      <c r="E28" s="1234"/>
      <c r="F28" s="1325"/>
      <c r="G28" s="241" t="s">
        <v>815</v>
      </c>
      <c r="T28" s="225"/>
      <c r="U28" s="225"/>
      <c r="AC28" s="2"/>
      <c r="AD28" s="127"/>
    </row>
    <row r="29" spans="2:30" s="663" customFormat="1" ht="24" customHeight="1" x14ac:dyDescent="0.2">
      <c r="B29" s="1324"/>
      <c r="C29" s="1234"/>
      <c r="D29" s="1234"/>
      <c r="E29" s="1234"/>
      <c r="F29" s="1325"/>
      <c r="G29" s="1215"/>
      <c r="H29" s="1216"/>
      <c r="I29" s="1216"/>
      <c r="J29" s="1216"/>
      <c r="K29" s="1216"/>
      <c r="L29" s="1216"/>
      <c r="M29" s="1216"/>
      <c r="N29" s="1216"/>
      <c r="O29" s="1216"/>
      <c r="P29" s="1216"/>
      <c r="Q29" s="1216"/>
      <c r="R29" s="1216"/>
      <c r="S29" s="1216"/>
      <c r="T29" s="1216"/>
      <c r="U29" s="1216"/>
      <c r="V29" s="1216"/>
      <c r="W29" s="1216"/>
      <c r="X29" s="1216"/>
      <c r="Y29" s="1216"/>
      <c r="Z29" s="1216"/>
      <c r="AA29" s="1216"/>
      <c r="AB29" s="1216"/>
      <c r="AC29" s="1216"/>
      <c r="AD29" s="1217"/>
    </row>
    <row r="30" spans="2:30" s="663" customFormat="1" ht="17.25" customHeight="1" x14ac:dyDescent="0.2">
      <c r="B30" s="687"/>
      <c r="C30" s="688"/>
      <c r="D30" s="688"/>
      <c r="E30" s="688"/>
      <c r="F30" s="689"/>
      <c r="G30" s="681"/>
      <c r="H30" s="584"/>
      <c r="I30" s="584"/>
      <c r="J30" s="584"/>
      <c r="K30" s="584"/>
      <c r="L30" s="584"/>
      <c r="M30" s="584"/>
      <c r="N30" s="584"/>
      <c r="O30" s="584"/>
      <c r="P30" s="584"/>
      <c r="Q30" s="584"/>
      <c r="R30" s="584"/>
      <c r="S30" s="584"/>
      <c r="T30" s="226"/>
      <c r="U30" s="226"/>
      <c r="V30" s="584"/>
      <c r="W30" s="584"/>
      <c r="X30" s="584"/>
      <c r="Y30" s="584"/>
      <c r="Z30" s="584"/>
      <c r="AA30" s="584"/>
      <c r="AB30" s="584"/>
      <c r="AC30" s="699"/>
      <c r="AD30" s="707"/>
    </row>
    <row r="31" spans="2:30" s="663" customFormat="1" ht="17.25" customHeight="1" x14ac:dyDescent="0.2">
      <c r="B31" s="662"/>
      <c r="C31" s="662"/>
      <c r="D31" s="662"/>
      <c r="E31" s="662"/>
      <c r="F31" s="662"/>
      <c r="T31" s="225"/>
      <c r="U31" s="225"/>
    </row>
    <row r="32" spans="2:30" s="663" customFormat="1" ht="17.25" customHeight="1" x14ac:dyDescent="0.2">
      <c r="B32" s="663" t="s">
        <v>749</v>
      </c>
      <c r="C32" s="662"/>
      <c r="D32" s="662"/>
      <c r="E32" s="662"/>
      <c r="F32" s="662"/>
      <c r="T32" s="225"/>
      <c r="U32" s="225"/>
    </row>
    <row r="33" spans="1:31" s="663" customFormat="1" ht="17.25" customHeight="1" x14ac:dyDescent="0.2">
      <c r="B33" s="662"/>
      <c r="C33" s="662"/>
      <c r="D33" s="662"/>
      <c r="E33" s="662"/>
      <c r="F33" s="662"/>
      <c r="T33" s="225"/>
      <c r="U33" s="225"/>
    </row>
    <row r="34" spans="1:31" s="663" customFormat="1" ht="17.25" customHeight="1" x14ac:dyDescent="0.2">
      <c r="B34" s="936" t="s">
        <v>742</v>
      </c>
      <c r="C34" s="957"/>
      <c r="D34" s="957"/>
      <c r="E34" s="957"/>
      <c r="F34" s="937"/>
      <c r="G34" s="678"/>
      <c r="H34" s="679"/>
      <c r="I34" s="679"/>
      <c r="J34" s="679"/>
      <c r="K34" s="679"/>
      <c r="L34" s="679"/>
      <c r="M34" s="679"/>
      <c r="N34" s="679"/>
      <c r="O34" s="679"/>
      <c r="P34" s="679"/>
      <c r="Q34" s="679"/>
      <c r="R34" s="679"/>
      <c r="S34" s="679"/>
      <c r="T34" s="679"/>
      <c r="U34" s="679"/>
      <c r="V34" s="679"/>
      <c r="W34" s="679"/>
      <c r="X34" s="679"/>
      <c r="Y34" s="679"/>
      <c r="Z34" s="678"/>
      <c r="AA34" s="679"/>
      <c r="AB34" s="679"/>
      <c r="AC34" s="705"/>
      <c r="AD34" s="706"/>
    </row>
    <row r="35" spans="1:31" s="663" customFormat="1" ht="17.25" customHeight="1" x14ac:dyDescent="0.2">
      <c r="B35" s="1324"/>
      <c r="C35" s="1234"/>
      <c r="D35" s="1234"/>
      <c r="E35" s="1234"/>
      <c r="F35" s="1325"/>
      <c r="G35" s="671"/>
      <c r="H35" s="663" t="s">
        <v>743</v>
      </c>
      <c r="Z35" s="671"/>
      <c r="AA35" s="175" t="s">
        <v>318</v>
      </c>
      <c r="AB35" s="175" t="s">
        <v>319</v>
      </c>
      <c r="AC35" s="175" t="s">
        <v>320</v>
      </c>
      <c r="AD35" s="222"/>
    </row>
    <row r="36" spans="1:31" s="663" customFormat="1" ht="17.25" customHeight="1" x14ac:dyDescent="0.2">
      <c r="B36" s="1324"/>
      <c r="C36" s="1234"/>
      <c r="D36" s="1234"/>
      <c r="E36" s="1234"/>
      <c r="F36" s="1325"/>
      <c r="G36" s="671"/>
      <c r="I36" s="651" t="s">
        <v>407</v>
      </c>
      <c r="J36" s="1347" t="s">
        <v>744</v>
      </c>
      <c r="K36" s="1344"/>
      <c r="L36" s="1344"/>
      <c r="M36" s="1344"/>
      <c r="N36" s="1344"/>
      <c r="O36" s="1344"/>
      <c r="P36" s="1344"/>
      <c r="Q36" s="1344"/>
      <c r="R36" s="1344"/>
      <c r="S36" s="1344"/>
      <c r="T36" s="1344"/>
      <c r="U36" s="1209"/>
      <c r="V36" s="915"/>
      <c r="W36" s="653" t="s">
        <v>409</v>
      </c>
      <c r="Z36" s="671"/>
      <c r="AA36" s="719"/>
      <c r="AB36" s="599"/>
      <c r="AC36" s="719"/>
      <c r="AD36" s="127"/>
    </row>
    <row r="37" spans="1:31" s="663" customFormat="1" ht="17.25" customHeight="1" x14ac:dyDescent="0.2">
      <c r="B37" s="1324"/>
      <c r="C37" s="1234"/>
      <c r="D37" s="1234"/>
      <c r="E37" s="1234"/>
      <c r="F37" s="1325"/>
      <c r="G37" s="671"/>
      <c r="I37" s="700" t="s">
        <v>410</v>
      </c>
      <c r="J37" s="228" t="s">
        <v>745</v>
      </c>
      <c r="K37" s="584"/>
      <c r="L37" s="584"/>
      <c r="M37" s="584"/>
      <c r="N37" s="584"/>
      <c r="O37" s="584"/>
      <c r="P37" s="584"/>
      <c r="Q37" s="584"/>
      <c r="R37" s="584"/>
      <c r="S37" s="584"/>
      <c r="T37" s="584"/>
      <c r="U37" s="1209"/>
      <c r="V37" s="915"/>
      <c r="W37" s="682" t="s">
        <v>409</v>
      </c>
      <c r="Y37" s="225"/>
      <c r="Z37" s="131"/>
      <c r="AA37" s="200" t="s">
        <v>5</v>
      </c>
      <c r="AB37" s="200" t="s">
        <v>319</v>
      </c>
      <c r="AC37" s="200" t="s">
        <v>5</v>
      </c>
      <c r="AD37" s="127"/>
    </row>
    <row r="38" spans="1:31" s="663" customFormat="1" ht="17.25" customHeight="1" x14ac:dyDescent="0.2">
      <c r="A38" s="670"/>
      <c r="B38" s="1326"/>
      <c r="C38" s="1327"/>
      <c r="D38" s="1327"/>
      <c r="E38" s="1327"/>
      <c r="F38" s="1328"/>
      <c r="G38" s="681"/>
      <c r="H38" s="584"/>
      <c r="I38" s="584"/>
      <c r="J38" s="584"/>
      <c r="K38" s="584"/>
      <c r="L38" s="584"/>
      <c r="M38" s="584"/>
      <c r="N38" s="584"/>
      <c r="O38" s="584"/>
      <c r="P38" s="584"/>
      <c r="Q38" s="584"/>
      <c r="R38" s="584"/>
      <c r="S38" s="584"/>
      <c r="T38" s="226"/>
      <c r="U38" s="226"/>
      <c r="V38" s="584"/>
      <c r="W38" s="584"/>
      <c r="X38" s="584"/>
      <c r="Y38" s="584"/>
      <c r="Z38" s="681"/>
      <c r="AA38" s="584"/>
      <c r="AB38" s="584"/>
      <c r="AC38" s="699"/>
      <c r="AD38" s="707"/>
      <c r="AE38" s="671"/>
    </row>
    <row r="39" spans="1:31" s="663" customFormat="1" ht="17.25" customHeight="1" x14ac:dyDescent="0.2">
      <c r="B39" s="662"/>
      <c r="C39" s="591"/>
      <c r="D39" s="662"/>
      <c r="E39" s="662"/>
      <c r="F39" s="662"/>
      <c r="T39" s="225"/>
      <c r="U39" s="225"/>
    </row>
    <row r="40" spans="1:31" s="663" customFormat="1" ht="17.25" customHeight="1" x14ac:dyDescent="0.2">
      <c r="B40" s="663" t="s">
        <v>753</v>
      </c>
      <c r="C40" s="662"/>
      <c r="D40" s="662"/>
      <c r="E40" s="662"/>
      <c r="F40" s="662"/>
      <c r="T40" s="225"/>
      <c r="U40" s="225"/>
    </row>
    <row r="41" spans="1:31" s="663" customFormat="1" ht="17.25" customHeight="1" x14ac:dyDescent="0.2">
      <c r="B41" s="229" t="s">
        <v>816</v>
      </c>
      <c r="C41" s="662"/>
      <c r="D41" s="662"/>
      <c r="E41" s="662"/>
      <c r="F41" s="662"/>
      <c r="T41" s="225"/>
      <c r="U41" s="225"/>
    </row>
    <row r="42" spans="1:31" s="663" customFormat="1" ht="17.25" customHeight="1" x14ac:dyDescent="0.2">
      <c r="B42" s="936" t="s">
        <v>742</v>
      </c>
      <c r="C42" s="957"/>
      <c r="D42" s="957"/>
      <c r="E42" s="957"/>
      <c r="F42" s="937"/>
      <c r="G42" s="678"/>
      <c r="H42" s="679"/>
      <c r="I42" s="679"/>
      <c r="J42" s="679"/>
      <c r="K42" s="679"/>
      <c r="L42" s="679"/>
      <c r="M42" s="679"/>
      <c r="N42" s="679"/>
      <c r="O42" s="679"/>
      <c r="P42" s="679"/>
      <c r="Q42" s="679"/>
      <c r="R42" s="679"/>
      <c r="S42" s="679"/>
      <c r="T42" s="679"/>
      <c r="U42" s="679"/>
      <c r="V42" s="679"/>
      <c r="W42" s="679"/>
      <c r="X42" s="679"/>
      <c r="Y42" s="679"/>
      <c r="Z42" s="678"/>
      <c r="AA42" s="679"/>
      <c r="AB42" s="679"/>
      <c r="AC42" s="705"/>
      <c r="AD42" s="706"/>
    </row>
    <row r="43" spans="1:31" s="663" customFormat="1" ht="17.25" customHeight="1" x14ac:dyDescent="0.2">
      <c r="B43" s="1324"/>
      <c r="C43" s="1234"/>
      <c r="D43" s="1234"/>
      <c r="E43" s="1234"/>
      <c r="F43" s="1325"/>
      <c r="G43" s="671"/>
      <c r="H43" s="663" t="s">
        <v>791</v>
      </c>
      <c r="Z43" s="671"/>
      <c r="AA43" s="175" t="s">
        <v>318</v>
      </c>
      <c r="AB43" s="175" t="s">
        <v>319</v>
      </c>
      <c r="AC43" s="175" t="s">
        <v>320</v>
      </c>
      <c r="AD43" s="222"/>
    </row>
    <row r="44" spans="1:31" s="663" customFormat="1" ht="17.25" customHeight="1" x14ac:dyDescent="0.2">
      <c r="B44" s="1324"/>
      <c r="C44" s="1234"/>
      <c r="D44" s="1234"/>
      <c r="E44" s="1234"/>
      <c r="F44" s="1325"/>
      <c r="G44" s="671"/>
      <c r="I44" s="651" t="s">
        <v>407</v>
      </c>
      <c r="J44" s="1347" t="s">
        <v>744</v>
      </c>
      <c r="K44" s="1344"/>
      <c r="L44" s="1344"/>
      <c r="M44" s="1344"/>
      <c r="N44" s="1344"/>
      <c r="O44" s="1344"/>
      <c r="P44" s="1344"/>
      <c r="Q44" s="1344"/>
      <c r="R44" s="1344"/>
      <c r="S44" s="1344"/>
      <c r="T44" s="1344"/>
      <c r="U44" s="1209"/>
      <c r="V44" s="915"/>
      <c r="W44" s="653" t="s">
        <v>409</v>
      </c>
      <c r="Z44" s="671"/>
      <c r="AA44" s="719"/>
      <c r="AB44" s="599"/>
      <c r="AC44" s="719"/>
      <c r="AD44" s="127"/>
    </row>
    <row r="45" spans="1:31" s="663" customFormat="1" ht="17.25" customHeight="1" x14ac:dyDescent="0.2">
      <c r="B45" s="1324"/>
      <c r="C45" s="1234"/>
      <c r="D45" s="1234"/>
      <c r="E45" s="1234"/>
      <c r="F45" s="1325"/>
      <c r="G45" s="671"/>
      <c r="I45" s="700" t="s">
        <v>410</v>
      </c>
      <c r="J45" s="228" t="s">
        <v>745</v>
      </c>
      <c r="K45" s="584"/>
      <c r="L45" s="584"/>
      <c r="M45" s="584"/>
      <c r="N45" s="584"/>
      <c r="O45" s="584"/>
      <c r="P45" s="584"/>
      <c r="Q45" s="584"/>
      <c r="R45" s="584"/>
      <c r="S45" s="584"/>
      <c r="T45" s="584"/>
      <c r="U45" s="1209"/>
      <c r="V45" s="915"/>
      <c r="W45" s="682" t="s">
        <v>409</v>
      </c>
      <c r="Y45" s="225"/>
      <c r="Z45" s="131"/>
      <c r="AA45" s="200" t="s">
        <v>5</v>
      </c>
      <c r="AB45" s="200" t="s">
        <v>319</v>
      </c>
      <c r="AC45" s="200" t="s">
        <v>5</v>
      </c>
      <c r="AD45" s="127"/>
    </row>
    <row r="46" spans="1:31" s="663" customFormat="1" ht="17.25" customHeight="1" x14ac:dyDescent="0.2">
      <c r="B46" s="1326"/>
      <c r="C46" s="1327"/>
      <c r="D46" s="1327"/>
      <c r="E46" s="1327"/>
      <c r="F46" s="1328"/>
      <c r="G46" s="681"/>
      <c r="H46" s="584"/>
      <c r="I46" s="584"/>
      <c r="J46" s="584"/>
      <c r="K46" s="584"/>
      <c r="L46" s="584"/>
      <c r="M46" s="584"/>
      <c r="N46" s="584"/>
      <c r="O46" s="584"/>
      <c r="P46" s="584"/>
      <c r="Q46" s="584"/>
      <c r="R46" s="584"/>
      <c r="S46" s="584"/>
      <c r="T46" s="226"/>
      <c r="U46" s="226"/>
      <c r="V46" s="584"/>
      <c r="W46" s="584"/>
      <c r="X46" s="584"/>
      <c r="Y46" s="584"/>
      <c r="Z46" s="681"/>
      <c r="AA46" s="584"/>
      <c r="AB46" s="584"/>
      <c r="AC46" s="699"/>
      <c r="AD46" s="707"/>
    </row>
    <row r="47" spans="1:31" s="663" customFormat="1" ht="17.25" customHeight="1" x14ac:dyDescent="0.2">
      <c r="B47" s="936" t="s">
        <v>798</v>
      </c>
      <c r="C47" s="957"/>
      <c r="D47" s="957"/>
      <c r="E47" s="957"/>
      <c r="F47" s="937"/>
      <c r="G47" s="678"/>
      <c r="H47" s="679"/>
      <c r="I47" s="679"/>
      <c r="J47" s="679"/>
      <c r="K47" s="679"/>
      <c r="L47" s="679"/>
      <c r="M47" s="679"/>
      <c r="N47" s="679"/>
      <c r="O47" s="679"/>
      <c r="P47" s="679"/>
      <c r="Q47" s="679"/>
      <c r="R47" s="679"/>
      <c r="S47" s="679"/>
      <c r="T47" s="679"/>
      <c r="U47" s="679"/>
      <c r="V47" s="679"/>
      <c r="W47" s="679"/>
      <c r="X47" s="679"/>
      <c r="Y47" s="679"/>
      <c r="Z47" s="678"/>
      <c r="AA47" s="679"/>
      <c r="AB47" s="679"/>
      <c r="AC47" s="705"/>
      <c r="AD47" s="706"/>
    </row>
    <row r="48" spans="1:31" s="663" customFormat="1" ht="17.25" customHeight="1" x14ac:dyDescent="0.2">
      <c r="B48" s="1324"/>
      <c r="C48" s="1234"/>
      <c r="D48" s="1234"/>
      <c r="E48" s="1234"/>
      <c r="F48" s="1325"/>
      <c r="G48" s="671"/>
      <c r="H48" s="663" t="s">
        <v>799</v>
      </c>
      <c r="Z48" s="671"/>
      <c r="AA48" s="175" t="s">
        <v>318</v>
      </c>
      <c r="AB48" s="175" t="s">
        <v>319</v>
      </c>
      <c r="AC48" s="175" t="s">
        <v>320</v>
      </c>
      <c r="AD48" s="222"/>
    </row>
    <row r="49" spans="2:30" s="663" customFormat="1" ht="17.25" customHeight="1" x14ac:dyDescent="0.2">
      <c r="B49" s="1324"/>
      <c r="C49" s="1234"/>
      <c r="D49" s="1234"/>
      <c r="E49" s="1234"/>
      <c r="F49" s="1325"/>
      <c r="G49" s="671"/>
      <c r="I49" s="651" t="s">
        <v>407</v>
      </c>
      <c r="J49" s="1345" t="s">
        <v>800</v>
      </c>
      <c r="K49" s="1346"/>
      <c r="L49" s="1346"/>
      <c r="M49" s="1346"/>
      <c r="N49" s="1346"/>
      <c r="O49" s="1346"/>
      <c r="P49" s="1346"/>
      <c r="Q49" s="1346"/>
      <c r="R49" s="1346"/>
      <c r="S49" s="1346"/>
      <c r="T49" s="1346"/>
      <c r="U49" s="1209"/>
      <c r="V49" s="915"/>
      <c r="W49" s="653" t="s">
        <v>409</v>
      </c>
      <c r="Z49" s="671"/>
      <c r="AA49" s="719"/>
      <c r="AB49" s="599"/>
      <c r="AC49" s="719"/>
      <c r="AD49" s="127"/>
    </row>
    <row r="50" spans="2:30" s="663" customFormat="1" ht="17.25" customHeight="1" x14ac:dyDescent="0.2">
      <c r="B50" s="1324"/>
      <c r="C50" s="1234"/>
      <c r="D50" s="1234"/>
      <c r="E50" s="1234"/>
      <c r="F50" s="1325"/>
      <c r="G50" s="671"/>
      <c r="I50" s="700" t="s">
        <v>410</v>
      </c>
      <c r="J50" s="1347" t="s">
        <v>759</v>
      </c>
      <c r="K50" s="1344"/>
      <c r="L50" s="1344"/>
      <c r="M50" s="1344"/>
      <c r="N50" s="1344"/>
      <c r="O50" s="1344"/>
      <c r="P50" s="1344"/>
      <c r="Q50" s="1344"/>
      <c r="R50" s="1344"/>
      <c r="S50" s="1344"/>
      <c r="T50" s="1344"/>
      <c r="U50" s="1209"/>
      <c r="V50" s="915"/>
      <c r="W50" s="682" t="s">
        <v>409</v>
      </c>
      <c r="Y50" s="225"/>
      <c r="Z50" s="131"/>
      <c r="AA50" s="200" t="s">
        <v>5</v>
      </c>
      <c r="AB50" s="200" t="s">
        <v>319</v>
      </c>
      <c r="AC50" s="200" t="s">
        <v>5</v>
      </c>
      <c r="AD50" s="127"/>
    </row>
    <row r="51" spans="2:30" s="663" customFormat="1" ht="17.25" customHeight="1" x14ac:dyDescent="0.2">
      <c r="B51" s="1326"/>
      <c r="C51" s="1327"/>
      <c r="D51" s="1327"/>
      <c r="E51" s="1327"/>
      <c r="F51" s="1328"/>
      <c r="G51" s="681"/>
      <c r="H51" s="584"/>
      <c r="I51" s="584"/>
      <c r="J51" s="584"/>
      <c r="K51" s="584"/>
      <c r="L51" s="584"/>
      <c r="M51" s="584"/>
      <c r="N51" s="584"/>
      <c r="O51" s="584"/>
      <c r="P51" s="584"/>
      <c r="Q51" s="584"/>
      <c r="R51" s="584"/>
      <c r="S51" s="584"/>
      <c r="T51" s="226"/>
      <c r="U51" s="226"/>
      <c r="V51" s="584"/>
      <c r="W51" s="584"/>
      <c r="X51" s="584"/>
      <c r="Y51" s="584"/>
      <c r="Z51" s="681"/>
      <c r="AA51" s="584"/>
      <c r="AB51" s="584"/>
      <c r="AC51" s="699"/>
      <c r="AD51" s="707"/>
    </row>
    <row r="52" spans="2:30" s="663" customFormat="1" ht="17.25" customHeight="1" x14ac:dyDescent="0.2">
      <c r="B52" s="936" t="s">
        <v>760</v>
      </c>
      <c r="C52" s="957"/>
      <c r="D52" s="957"/>
      <c r="E52" s="957"/>
      <c r="F52" s="937"/>
      <c r="G52" s="678"/>
      <c r="H52" s="679"/>
      <c r="I52" s="679"/>
      <c r="J52" s="679"/>
      <c r="K52" s="679"/>
      <c r="L52" s="679"/>
      <c r="M52" s="679"/>
      <c r="N52" s="679"/>
      <c r="O52" s="679"/>
      <c r="P52" s="679"/>
      <c r="Q52" s="679"/>
      <c r="R52" s="679"/>
      <c r="S52" s="679"/>
      <c r="T52" s="679"/>
      <c r="U52" s="679"/>
      <c r="V52" s="679"/>
      <c r="W52" s="679"/>
      <c r="X52" s="679"/>
      <c r="Y52" s="679"/>
      <c r="Z52" s="678"/>
      <c r="AA52" s="679"/>
      <c r="AB52" s="679"/>
      <c r="AC52" s="705"/>
      <c r="AD52" s="706"/>
    </row>
    <row r="53" spans="2:30" s="663" customFormat="1" ht="17.25" customHeight="1" x14ac:dyDescent="0.2">
      <c r="B53" s="1324"/>
      <c r="C53" s="1234"/>
      <c r="D53" s="1234"/>
      <c r="E53" s="1234"/>
      <c r="F53" s="1325"/>
      <c r="G53" s="671"/>
      <c r="H53" s="663" t="s">
        <v>755</v>
      </c>
      <c r="Z53" s="671"/>
      <c r="AA53" s="175" t="s">
        <v>318</v>
      </c>
      <c r="AB53" s="175" t="s">
        <v>319</v>
      </c>
      <c r="AC53" s="175" t="s">
        <v>320</v>
      </c>
      <c r="AD53" s="222"/>
    </row>
    <row r="54" spans="2:30" s="663" customFormat="1" ht="25.5" customHeight="1" x14ac:dyDescent="0.2">
      <c r="B54" s="1324"/>
      <c r="C54" s="1234"/>
      <c r="D54" s="1234"/>
      <c r="E54" s="1234"/>
      <c r="F54" s="1325"/>
      <c r="G54" s="671"/>
      <c r="I54" s="651" t="s">
        <v>407</v>
      </c>
      <c r="J54" s="1345" t="s">
        <v>793</v>
      </c>
      <c r="K54" s="1346"/>
      <c r="L54" s="1346"/>
      <c r="M54" s="1346"/>
      <c r="N54" s="1346"/>
      <c r="O54" s="1346"/>
      <c r="P54" s="1346"/>
      <c r="Q54" s="1346"/>
      <c r="R54" s="1346"/>
      <c r="S54" s="1346"/>
      <c r="T54" s="1346"/>
      <c r="U54" s="1209"/>
      <c r="V54" s="915"/>
      <c r="W54" s="653" t="s">
        <v>409</v>
      </c>
      <c r="Z54" s="671"/>
      <c r="AA54" s="719"/>
      <c r="AB54" s="599"/>
      <c r="AC54" s="719"/>
      <c r="AD54" s="127"/>
    </row>
    <row r="55" spans="2:30" s="663" customFormat="1" ht="26.25" customHeight="1" x14ac:dyDescent="0.2">
      <c r="B55" s="1324"/>
      <c r="C55" s="1234"/>
      <c r="D55" s="1234"/>
      <c r="E55" s="1234"/>
      <c r="F55" s="1325"/>
      <c r="G55" s="671"/>
      <c r="I55" s="700" t="s">
        <v>410</v>
      </c>
      <c r="J55" s="1347" t="s">
        <v>1928</v>
      </c>
      <c r="K55" s="1344"/>
      <c r="L55" s="1344"/>
      <c r="M55" s="1344"/>
      <c r="N55" s="1344"/>
      <c r="O55" s="1344"/>
      <c r="P55" s="1344"/>
      <c r="Q55" s="1344"/>
      <c r="R55" s="1344"/>
      <c r="S55" s="1344"/>
      <c r="T55" s="1344"/>
      <c r="U55" s="1209"/>
      <c r="V55" s="915"/>
      <c r="W55" s="682" t="s">
        <v>409</v>
      </c>
      <c r="Y55" s="225"/>
      <c r="Z55" s="131"/>
      <c r="AA55" s="200" t="s">
        <v>5</v>
      </c>
      <c r="AB55" s="200" t="s">
        <v>319</v>
      </c>
      <c r="AC55" s="200" t="s">
        <v>5</v>
      </c>
      <c r="AD55" s="127"/>
    </row>
    <row r="56" spans="2:30" s="663" customFormat="1" ht="17.25" customHeight="1" x14ac:dyDescent="0.2">
      <c r="B56" s="1326"/>
      <c r="C56" s="1327"/>
      <c r="D56" s="1327"/>
      <c r="E56" s="1327"/>
      <c r="F56" s="1328"/>
      <c r="G56" s="681"/>
      <c r="H56" s="584"/>
      <c r="I56" s="584"/>
      <c r="J56" s="584"/>
      <c r="K56" s="584"/>
      <c r="L56" s="584"/>
      <c r="M56" s="584"/>
      <c r="N56" s="584"/>
      <c r="O56" s="584"/>
      <c r="P56" s="584"/>
      <c r="Q56" s="584"/>
      <c r="R56" s="584"/>
      <c r="S56" s="584"/>
      <c r="T56" s="226"/>
      <c r="U56" s="226"/>
      <c r="V56" s="584"/>
      <c r="W56" s="584"/>
      <c r="X56" s="584"/>
      <c r="Y56" s="584"/>
      <c r="Z56" s="681"/>
      <c r="AA56" s="584"/>
      <c r="AB56" s="584"/>
      <c r="AC56" s="699"/>
      <c r="AD56" s="707"/>
    </row>
    <row r="57" spans="2:30" s="663" customFormat="1" ht="17.25" customHeight="1" x14ac:dyDescent="0.2">
      <c r="B57" s="662"/>
      <c r="C57" s="662"/>
      <c r="D57" s="662"/>
      <c r="E57" s="662"/>
      <c r="F57" s="662"/>
      <c r="T57" s="225"/>
      <c r="U57" s="225"/>
    </row>
    <row r="58" spans="2:30" s="663" customFormat="1" ht="17.25" customHeight="1" x14ac:dyDescent="0.2">
      <c r="B58" s="1368" t="s">
        <v>795</v>
      </c>
      <c r="C58" s="1348"/>
      <c r="D58" s="230" t="s">
        <v>578</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663" customFormat="1" ht="17.25" customHeight="1" x14ac:dyDescent="0.2">
      <c r="B59" s="1389"/>
      <c r="C59" s="1390"/>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c r="Z59" s="1391"/>
      <c r="AA59" s="1391"/>
      <c r="AB59" s="1391"/>
      <c r="AC59" s="1391"/>
      <c r="AD59" s="1391"/>
    </row>
    <row r="60" spans="2:30" s="663" customFormat="1" ht="17.25" customHeight="1" x14ac:dyDescent="0.2">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row>
    <row r="61" spans="2:30" s="663"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8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8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8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8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8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8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684" customWidth="1"/>
    <col min="3" max="30" width="3.109375" style="3" customWidth="1"/>
    <col min="31" max="31" width="1.21875" style="3" customWidth="1"/>
    <col min="32" max="16384" width="3.44140625" style="3"/>
  </cols>
  <sheetData>
    <row r="1" spans="2:30" s="663" customFormat="1" x14ac:dyDescent="0.2"/>
    <row r="2" spans="2:30" s="663" customFormat="1" x14ac:dyDescent="0.2">
      <c r="B2" s="663" t="s">
        <v>1696</v>
      </c>
    </row>
    <row r="3" spans="2:30" s="663" customFormat="1" x14ac:dyDescent="0.2">
      <c r="U3" s="617" t="s">
        <v>72</v>
      </c>
      <c r="V3" s="930"/>
      <c r="W3" s="930"/>
      <c r="X3" s="599" t="s">
        <v>73</v>
      </c>
      <c r="Y3" s="930"/>
      <c r="Z3" s="930"/>
      <c r="AA3" s="599" t="s">
        <v>74</v>
      </c>
      <c r="AB3" s="930"/>
      <c r="AC3" s="930"/>
      <c r="AD3" s="599" t="s">
        <v>195</v>
      </c>
    </row>
    <row r="4" spans="2:30" s="663" customFormat="1" x14ac:dyDescent="0.2">
      <c r="AD4" s="617"/>
    </row>
    <row r="5" spans="2:30" s="663" customFormat="1" ht="27.75" customHeight="1" x14ac:dyDescent="0.2">
      <c r="B5" s="1234" t="s">
        <v>1515</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row>
    <row r="6" spans="2:30" s="663" customFormat="1" x14ac:dyDescent="0.2"/>
    <row r="7" spans="2:30" s="663" customFormat="1" ht="23.25" customHeight="1" x14ac:dyDescent="0.2">
      <c r="B7" s="1063" t="s">
        <v>726</v>
      </c>
      <c r="C7" s="1063"/>
      <c r="D7" s="1063"/>
      <c r="E7" s="1063"/>
      <c r="F7" s="1064"/>
      <c r="G7" s="1064"/>
      <c r="H7" s="1210"/>
      <c r="I7" s="1210"/>
      <c r="J7" s="1210"/>
      <c r="K7" s="1210"/>
      <c r="L7" s="1210"/>
      <c r="M7" s="1210"/>
      <c r="N7" s="1210"/>
      <c r="O7" s="1210"/>
      <c r="P7" s="1210"/>
      <c r="Q7" s="1210"/>
      <c r="R7" s="1210"/>
      <c r="S7" s="1210"/>
      <c r="T7" s="1210"/>
      <c r="U7" s="1210"/>
      <c r="V7" s="1210"/>
      <c r="W7" s="1210"/>
      <c r="X7" s="1210"/>
      <c r="Y7" s="1210"/>
      <c r="Z7" s="1210"/>
      <c r="AA7" s="1210"/>
      <c r="AB7" s="1210"/>
      <c r="AC7" s="1210"/>
      <c r="AD7" s="1211"/>
    </row>
    <row r="8" spans="2:30" ht="23.25" customHeight="1" x14ac:dyDescent="0.2">
      <c r="B8" s="1064" t="s">
        <v>727</v>
      </c>
      <c r="C8" s="1210"/>
      <c r="D8" s="1210"/>
      <c r="E8" s="1210"/>
      <c r="F8" s="1211"/>
      <c r="G8" s="198" t="s">
        <v>5</v>
      </c>
      <c r="H8" s="697" t="s">
        <v>311</v>
      </c>
      <c r="I8" s="697"/>
      <c r="J8" s="697"/>
      <c r="K8" s="697"/>
      <c r="L8" s="200" t="s">
        <v>5</v>
      </c>
      <c r="M8" s="697" t="s">
        <v>312</v>
      </c>
      <c r="N8" s="697"/>
      <c r="O8" s="697"/>
      <c r="P8" s="697"/>
      <c r="Q8" s="200" t="s">
        <v>5</v>
      </c>
      <c r="R8" s="697" t="s">
        <v>313</v>
      </c>
      <c r="S8" s="695"/>
      <c r="T8" s="695"/>
      <c r="U8" s="695"/>
      <c r="V8" s="695"/>
      <c r="W8" s="695"/>
      <c r="X8" s="695"/>
      <c r="Y8" s="695"/>
      <c r="Z8" s="695"/>
      <c r="AA8" s="695"/>
      <c r="AB8" s="695"/>
      <c r="AC8" s="695"/>
      <c r="AD8" s="216"/>
    </row>
    <row r="9" spans="2:30" ht="23.25" customHeight="1" x14ac:dyDescent="0.2">
      <c r="B9" s="1311" t="s">
        <v>1516</v>
      </c>
      <c r="C9" s="1312"/>
      <c r="D9" s="1312"/>
      <c r="E9" s="1312"/>
      <c r="F9" s="1313"/>
      <c r="G9" s="200" t="s">
        <v>5</v>
      </c>
      <c r="H9" s="705" t="s">
        <v>1517</v>
      </c>
      <c r="I9" s="705"/>
      <c r="J9" s="705"/>
      <c r="K9" s="705"/>
      <c r="L9" s="705"/>
      <c r="M9" s="705"/>
      <c r="N9" s="705"/>
      <c r="O9" s="705"/>
      <c r="P9" s="705"/>
      <c r="Q9" s="705"/>
      <c r="R9" s="705"/>
      <c r="S9" s="218"/>
      <c r="T9" s="218"/>
      <c r="U9" s="218"/>
      <c r="V9" s="218"/>
      <c r="W9" s="218"/>
      <c r="X9" s="218"/>
      <c r="Y9" s="218"/>
      <c r="Z9" s="218"/>
      <c r="AA9" s="218"/>
      <c r="AB9" s="218"/>
      <c r="AC9" s="218"/>
      <c r="AD9" s="219"/>
    </row>
    <row r="10" spans="2:30" ht="23.25" customHeight="1" x14ac:dyDescent="0.2">
      <c r="B10" s="1221"/>
      <c r="C10" s="1220"/>
      <c r="D10" s="1220"/>
      <c r="E10" s="1220"/>
      <c r="F10" s="1222"/>
      <c r="G10" s="200" t="s">
        <v>5</v>
      </c>
      <c r="H10" s="2" t="s">
        <v>1518</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2">
      <c r="B11" s="1314"/>
      <c r="C11" s="913"/>
      <c r="D11" s="913"/>
      <c r="E11" s="913"/>
      <c r="F11" s="1315"/>
      <c r="G11" s="201" t="s">
        <v>5</v>
      </c>
      <c r="H11" s="699" t="s">
        <v>1519</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663" customFormat="1" x14ac:dyDescent="0.2"/>
    <row r="13" spans="2:30" s="663" customFormat="1" x14ac:dyDescent="0.2">
      <c r="B13" s="663" t="s">
        <v>789</v>
      </c>
    </row>
    <row r="14" spans="2:30" s="663" customFormat="1" x14ac:dyDescent="0.2">
      <c r="B14" s="663" t="s">
        <v>741</v>
      </c>
      <c r="AC14" s="2"/>
      <c r="AD14" s="2"/>
    </row>
    <row r="15" spans="2:30" s="663" customFormat="1" ht="6" customHeight="1" x14ac:dyDescent="0.2"/>
    <row r="16" spans="2:30" s="663" customFormat="1" ht="4.5" customHeight="1" x14ac:dyDescent="0.2">
      <c r="B16" s="936" t="s">
        <v>742</v>
      </c>
      <c r="C16" s="957"/>
      <c r="D16" s="957"/>
      <c r="E16" s="957"/>
      <c r="F16" s="937"/>
      <c r="G16" s="678"/>
      <c r="H16" s="679"/>
      <c r="I16" s="679"/>
      <c r="J16" s="679"/>
      <c r="K16" s="679"/>
      <c r="L16" s="679"/>
      <c r="M16" s="679"/>
      <c r="N16" s="679"/>
      <c r="O16" s="679"/>
      <c r="P16" s="679"/>
      <c r="Q16" s="679"/>
      <c r="R16" s="679"/>
      <c r="S16" s="679"/>
      <c r="T16" s="679"/>
      <c r="U16" s="679"/>
      <c r="V16" s="679"/>
      <c r="W16" s="679"/>
      <c r="X16" s="679"/>
      <c r="Y16" s="679"/>
      <c r="Z16" s="678"/>
      <c r="AA16" s="679"/>
      <c r="AB16" s="679"/>
      <c r="AC16" s="1370"/>
      <c r="AD16" s="1371"/>
    </row>
    <row r="17" spans="2:30" s="663" customFormat="1" ht="15.75" customHeight="1" x14ac:dyDescent="0.2">
      <c r="B17" s="1324"/>
      <c r="C17" s="1234"/>
      <c r="D17" s="1234"/>
      <c r="E17" s="1234"/>
      <c r="F17" s="1325"/>
      <c r="G17" s="671"/>
      <c r="H17" s="663" t="s">
        <v>790</v>
      </c>
      <c r="Z17" s="223"/>
      <c r="AA17" s="175" t="s">
        <v>318</v>
      </c>
      <c r="AB17" s="175" t="s">
        <v>319</v>
      </c>
      <c r="AC17" s="175" t="s">
        <v>320</v>
      </c>
      <c r="AD17" s="127"/>
    </row>
    <row r="18" spans="2:30" s="663" customFormat="1" ht="18.75" customHeight="1" x14ac:dyDescent="0.2">
      <c r="B18" s="1324"/>
      <c r="C18" s="1234"/>
      <c r="D18" s="1234"/>
      <c r="E18" s="1234"/>
      <c r="F18" s="1325"/>
      <c r="G18" s="671"/>
      <c r="I18" s="651" t="s">
        <v>407</v>
      </c>
      <c r="J18" s="1347" t="s">
        <v>744</v>
      </c>
      <c r="K18" s="1344"/>
      <c r="L18" s="1344"/>
      <c r="M18" s="1344"/>
      <c r="N18" s="1344"/>
      <c r="O18" s="1344"/>
      <c r="P18" s="1344"/>
      <c r="Q18" s="1344"/>
      <c r="R18" s="1344"/>
      <c r="S18" s="1344"/>
      <c r="T18" s="1344"/>
      <c r="U18" s="652"/>
      <c r="V18" s="915"/>
      <c r="W18" s="916"/>
      <c r="X18" s="653" t="s">
        <v>409</v>
      </c>
      <c r="Z18" s="131"/>
      <c r="AA18" s="175"/>
      <c r="AB18" s="175"/>
      <c r="AC18" s="175"/>
      <c r="AD18" s="127"/>
    </row>
    <row r="19" spans="2:30" s="663" customFormat="1" ht="18.75" customHeight="1" x14ac:dyDescent="0.2">
      <c r="B19" s="1324"/>
      <c r="C19" s="1234"/>
      <c r="D19" s="1234"/>
      <c r="E19" s="1234"/>
      <c r="F19" s="1325"/>
      <c r="G19" s="671"/>
      <c r="I19" s="651" t="s">
        <v>410</v>
      </c>
      <c r="J19" s="692" t="s">
        <v>745</v>
      </c>
      <c r="K19" s="652"/>
      <c r="L19" s="652"/>
      <c r="M19" s="652"/>
      <c r="N19" s="652"/>
      <c r="O19" s="652"/>
      <c r="P19" s="652"/>
      <c r="Q19" s="652"/>
      <c r="R19" s="652"/>
      <c r="S19" s="652"/>
      <c r="T19" s="652"/>
      <c r="U19" s="653"/>
      <c r="V19" s="921"/>
      <c r="W19" s="922"/>
      <c r="X19" s="682" t="s">
        <v>409</v>
      </c>
      <c r="Y19" s="225"/>
      <c r="Z19" s="131"/>
      <c r="AA19" s="200" t="s">
        <v>5</v>
      </c>
      <c r="AB19" s="200" t="s">
        <v>319</v>
      </c>
      <c r="AC19" s="200" t="s">
        <v>5</v>
      </c>
      <c r="AD19" s="127"/>
    </row>
    <row r="20" spans="2:30" s="663" customFormat="1" x14ac:dyDescent="0.2">
      <c r="B20" s="1324"/>
      <c r="C20" s="1234"/>
      <c r="D20" s="1234"/>
      <c r="E20" s="1234"/>
      <c r="F20" s="1325"/>
      <c r="G20" s="671"/>
      <c r="H20" s="663" t="s">
        <v>746</v>
      </c>
      <c r="Z20" s="671"/>
      <c r="AA20" s="2"/>
      <c r="AB20" s="599"/>
      <c r="AC20" s="2"/>
      <c r="AD20" s="127"/>
    </row>
    <row r="21" spans="2:30" s="663" customFormat="1" ht="15.75" customHeight="1" x14ac:dyDescent="0.2">
      <c r="B21" s="1324"/>
      <c r="C21" s="1234"/>
      <c r="D21" s="1234"/>
      <c r="E21" s="1234"/>
      <c r="F21" s="1325"/>
      <c r="G21" s="671"/>
      <c r="H21" s="663" t="s">
        <v>747</v>
      </c>
      <c r="T21" s="225"/>
      <c r="V21" s="225"/>
      <c r="Z21" s="131"/>
      <c r="AA21" s="2"/>
      <c r="AB21" s="2"/>
      <c r="AC21" s="2"/>
      <c r="AD21" s="127"/>
    </row>
    <row r="22" spans="2:30" s="663" customFormat="1" ht="30" customHeight="1" x14ac:dyDescent="0.2">
      <c r="B22" s="1324"/>
      <c r="C22" s="1234"/>
      <c r="D22" s="1234"/>
      <c r="E22" s="1234"/>
      <c r="F22" s="1325"/>
      <c r="G22" s="671"/>
      <c r="I22" s="651" t="s">
        <v>551</v>
      </c>
      <c r="J22" s="1347" t="s">
        <v>748</v>
      </c>
      <c r="K22" s="1344"/>
      <c r="L22" s="1344"/>
      <c r="M22" s="1344"/>
      <c r="N22" s="1344"/>
      <c r="O22" s="1344"/>
      <c r="P22" s="1344"/>
      <c r="Q22" s="1344"/>
      <c r="R22" s="1344"/>
      <c r="S22" s="1344"/>
      <c r="T22" s="1344"/>
      <c r="U22" s="1376"/>
      <c r="V22" s="915"/>
      <c r="W22" s="916"/>
      <c r="X22" s="653" t="s">
        <v>409</v>
      </c>
      <c r="Y22" s="225"/>
      <c r="Z22" s="131"/>
      <c r="AA22" s="200" t="s">
        <v>5</v>
      </c>
      <c r="AB22" s="200" t="s">
        <v>319</v>
      </c>
      <c r="AC22" s="200" t="s">
        <v>5</v>
      </c>
      <c r="AD22" s="127"/>
    </row>
    <row r="23" spans="2:30" s="663" customFormat="1" ht="6" customHeight="1" x14ac:dyDescent="0.2">
      <c r="B23" s="1326"/>
      <c r="C23" s="1327"/>
      <c r="D23" s="1327"/>
      <c r="E23" s="1327"/>
      <c r="F23" s="1328"/>
      <c r="G23" s="681"/>
      <c r="H23" s="584"/>
      <c r="I23" s="584"/>
      <c r="J23" s="584"/>
      <c r="K23" s="584"/>
      <c r="L23" s="584"/>
      <c r="M23" s="584"/>
      <c r="N23" s="584"/>
      <c r="O23" s="584"/>
      <c r="P23" s="584"/>
      <c r="Q23" s="584"/>
      <c r="R23" s="584"/>
      <c r="S23" s="584"/>
      <c r="T23" s="226"/>
      <c r="U23" s="226"/>
      <c r="V23" s="584"/>
      <c r="W23" s="584"/>
      <c r="X23" s="584"/>
      <c r="Y23" s="584"/>
      <c r="Z23" s="681"/>
      <c r="AA23" s="584"/>
      <c r="AB23" s="584"/>
      <c r="AC23" s="699"/>
      <c r="AD23" s="707"/>
    </row>
    <row r="24" spans="2:30" s="663" customFormat="1" ht="9.75" customHeight="1" x14ac:dyDescent="0.2">
      <c r="B24" s="662"/>
      <c r="C24" s="662"/>
      <c r="D24" s="662"/>
      <c r="E24" s="662"/>
      <c r="F24" s="662"/>
      <c r="T24" s="225"/>
      <c r="U24" s="225"/>
    </row>
    <row r="25" spans="2:30" s="663" customFormat="1" x14ac:dyDescent="0.2">
      <c r="B25" s="663" t="s">
        <v>749</v>
      </c>
      <c r="C25" s="662"/>
      <c r="D25" s="662"/>
      <c r="E25" s="662"/>
      <c r="F25" s="662"/>
      <c r="T25" s="225"/>
      <c r="U25" s="225"/>
    </row>
    <row r="26" spans="2:30" s="663" customFormat="1" ht="6.75" customHeight="1" x14ac:dyDescent="0.2">
      <c r="B26" s="662"/>
      <c r="C26" s="662"/>
      <c r="D26" s="662"/>
      <c r="E26" s="662"/>
      <c r="F26" s="662"/>
      <c r="T26" s="225"/>
      <c r="U26" s="225"/>
    </row>
    <row r="27" spans="2:30" s="663" customFormat="1" ht="4.5" customHeight="1" x14ac:dyDescent="0.2">
      <c r="B27" s="936" t="s">
        <v>742</v>
      </c>
      <c r="C27" s="957"/>
      <c r="D27" s="957"/>
      <c r="E27" s="957"/>
      <c r="F27" s="937"/>
      <c r="G27" s="678"/>
      <c r="H27" s="679"/>
      <c r="I27" s="679"/>
      <c r="J27" s="679"/>
      <c r="K27" s="679"/>
      <c r="L27" s="679"/>
      <c r="M27" s="679"/>
      <c r="N27" s="679"/>
      <c r="O27" s="679"/>
      <c r="P27" s="679"/>
      <c r="Q27" s="679"/>
      <c r="R27" s="679"/>
      <c r="S27" s="679"/>
      <c r="T27" s="679"/>
      <c r="U27" s="679"/>
      <c r="V27" s="679"/>
      <c r="W27" s="679"/>
      <c r="X27" s="679"/>
      <c r="Y27" s="679"/>
      <c r="Z27" s="678"/>
      <c r="AA27" s="679"/>
      <c r="AB27" s="679"/>
      <c r="AC27" s="705"/>
      <c r="AD27" s="706"/>
    </row>
    <row r="28" spans="2:30" s="663" customFormat="1" ht="15.75" customHeight="1" x14ac:dyDescent="0.2">
      <c r="B28" s="1324"/>
      <c r="C28" s="1234"/>
      <c r="D28" s="1234"/>
      <c r="E28" s="1234"/>
      <c r="F28" s="1325"/>
      <c r="G28" s="671"/>
      <c r="H28" s="663" t="s">
        <v>791</v>
      </c>
      <c r="Z28" s="671"/>
      <c r="AA28" s="175" t="s">
        <v>318</v>
      </c>
      <c r="AB28" s="175" t="s">
        <v>319</v>
      </c>
      <c r="AC28" s="175" t="s">
        <v>320</v>
      </c>
      <c r="AD28" s="222"/>
    </row>
    <row r="29" spans="2:30" s="663" customFormat="1" ht="18.75" customHeight="1" x14ac:dyDescent="0.2">
      <c r="B29" s="1324"/>
      <c r="C29" s="1234"/>
      <c r="D29" s="1234"/>
      <c r="E29" s="1234"/>
      <c r="F29" s="1325"/>
      <c r="G29" s="671"/>
      <c r="I29" s="651" t="s">
        <v>407</v>
      </c>
      <c r="J29" s="1347" t="s">
        <v>744</v>
      </c>
      <c r="K29" s="1344"/>
      <c r="L29" s="1344"/>
      <c r="M29" s="1344"/>
      <c r="N29" s="1344"/>
      <c r="O29" s="1344"/>
      <c r="P29" s="1344"/>
      <c r="Q29" s="1344"/>
      <c r="R29" s="1344"/>
      <c r="S29" s="1344"/>
      <c r="T29" s="1344"/>
      <c r="U29" s="653"/>
      <c r="V29" s="915"/>
      <c r="W29" s="916"/>
      <c r="X29" s="653" t="s">
        <v>409</v>
      </c>
      <c r="Z29" s="671"/>
      <c r="AA29" s="175"/>
      <c r="AB29" s="175"/>
      <c r="AC29" s="175"/>
      <c r="AD29" s="127"/>
    </row>
    <row r="30" spans="2:30" s="663" customFormat="1" ht="18.75" customHeight="1" x14ac:dyDescent="0.2">
      <c r="B30" s="1324"/>
      <c r="C30" s="1234"/>
      <c r="D30" s="1234"/>
      <c r="E30" s="1234"/>
      <c r="F30" s="1325"/>
      <c r="G30" s="671"/>
      <c r="I30" s="700" t="s">
        <v>410</v>
      </c>
      <c r="J30" s="237" t="s">
        <v>745</v>
      </c>
      <c r="K30" s="584"/>
      <c r="L30" s="584"/>
      <c r="M30" s="584"/>
      <c r="N30" s="584"/>
      <c r="O30" s="584"/>
      <c r="P30" s="584"/>
      <c r="Q30" s="584"/>
      <c r="R30" s="584"/>
      <c r="S30" s="584"/>
      <c r="T30" s="584"/>
      <c r="U30" s="682"/>
      <c r="V30" s="921"/>
      <c r="W30" s="922"/>
      <c r="X30" s="682" t="s">
        <v>409</v>
      </c>
      <c r="Y30" s="225"/>
      <c r="Z30" s="131"/>
      <c r="AA30" s="200" t="s">
        <v>5</v>
      </c>
      <c r="AB30" s="200" t="s">
        <v>319</v>
      </c>
      <c r="AC30" s="200" t="s">
        <v>5</v>
      </c>
      <c r="AD30" s="127"/>
    </row>
    <row r="31" spans="2:30" s="663" customFormat="1" ht="6" customHeight="1" x14ac:dyDescent="0.2">
      <c r="B31" s="1326"/>
      <c r="C31" s="1327"/>
      <c r="D31" s="1327"/>
      <c r="E31" s="1327"/>
      <c r="F31" s="1328"/>
      <c r="G31" s="681"/>
      <c r="H31" s="584"/>
      <c r="I31" s="584"/>
      <c r="J31" s="584"/>
      <c r="K31" s="584"/>
      <c r="L31" s="584"/>
      <c r="M31" s="584"/>
      <c r="N31" s="584"/>
      <c r="O31" s="584"/>
      <c r="P31" s="584"/>
      <c r="Q31" s="584"/>
      <c r="R31" s="584"/>
      <c r="S31" s="584"/>
      <c r="T31" s="226"/>
      <c r="U31" s="226"/>
      <c r="V31" s="584"/>
      <c r="W31" s="584"/>
      <c r="X31" s="584"/>
      <c r="Y31" s="584"/>
      <c r="Z31" s="681"/>
      <c r="AA31" s="584"/>
      <c r="AB31" s="584"/>
      <c r="AC31" s="699"/>
      <c r="AD31" s="707"/>
    </row>
    <row r="32" spans="2:30" s="663" customFormat="1" ht="9.75" customHeight="1" x14ac:dyDescent="0.2">
      <c r="B32" s="662"/>
      <c r="C32" s="662"/>
      <c r="D32" s="662"/>
      <c r="E32" s="662"/>
      <c r="F32" s="662"/>
      <c r="T32" s="225"/>
      <c r="U32" s="225"/>
    </row>
    <row r="33" spans="2:30" s="663" customFormat="1" ht="13.5" customHeight="1" x14ac:dyDescent="0.2">
      <c r="B33" s="663" t="s">
        <v>792</v>
      </c>
      <c r="C33" s="662"/>
      <c r="D33" s="662"/>
      <c r="E33" s="662"/>
      <c r="F33" s="662"/>
      <c r="T33" s="225"/>
      <c r="U33" s="225"/>
    </row>
    <row r="34" spans="2:30" s="663" customFormat="1" ht="6.75" customHeight="1" x14ac:dyDescent="0.2">
      <c r="B34" s="662"/>
      <c r="C34" s="662"/>
      <c r="D34" s="662"/>
      <c r="E34" s="662"/>
      <c r="F34" s="662"/>
      <c r="T34" s="225"/>
      <c r="U34" s="225"/>
    </row>
    <row r="35" spans="2:30" s="663" customFormat="1" ht="4.5" customHeight="1" x14ac:dyDescent="0.2">
      <c r="B35" s="936" t="s">
        <v>742</v>
      </c>
      <c r="C35" s="957"/>
      <c r="D35" s="957"/>
      <c r="E35" s="957"/>
      <c r="F35" s="937"/>
      <c r="G35" s="678"/>
      <c r="H35" s="679"/>
      <c r="I35" s="679"/>
      <c r="J35" s="679"/>
      <c r="K35" s="679"/>
      <c r="L35" s="679"/>
      <c r="M35" s="679"/>
      <c r="N35" s="679"/>
      <c r="O35" s="679"/>
      <c r="P35" s="679"/>
      <c r="Q35" s="679"/>
      <c r="R35" s="679"/>
      <c r="S35" s="679"/>
      <c r="T35" s="679"/>
      <c r="U35" s="679"/>
      <c r="V35" s="679"/>
      <c r="W35" s="679"/>
      <c r="X35" s="679"/>
      <c r="Y35" s="679"/>
      <c r="Z35" s="678"/>
      <c r="AA35" s="679"/>
      <c r="AB35" s="679"/>
      <c r="AC35" s="705"/>
      <c r="AD35" s="706"/>
    </row>
    <row r="36" spans="2:30" s="663" customFormat="1" ht="15.75" customHeight="1" x14ac:dyDescent="0.2">
      <c r="B36" s="1324"/>
      <c r="C36" s="1234"/>
      <c r="D36" s="1234"/>
      <c r="E36" s="1234"/>
      <c r="F36" s="1325"/>
      <c r="G36" s="671"/>
      <c r="H36" s="663" t="s">
        <v>750</v>
      </c>
      <c r="Z36" s="671"/>
      <c r="AA36" s="175" t="s">
        <v>318</v>
      </c>
      <c r="AB36" s="175" t="s">
        <v>319</v>
      </c>
      <c r="AC36" s="175" t="s">
        <v>320</v>
      </c>
      <c r="AD36" s="222"/>
    </row>
    <row r="37" spans="2:30" s="663" customFormat="1" ht="18.75" customHeight="1" x14ac:dyDescent="0.2">
      <c r="B37" s="1324"/>
      <c r="C37" s="1234"/>
      <c r="D37" s="1234"/>
      <c r="E37" s="1234"/>
      <c r="F37" s="1325"/>
      <c r="G37" s="671"/>
      <c r="I37" s="651" t="s">
        <v>407</v>
      </c>
      <c r="J37" s="1347" t="s">
        <v>744</v>
      </c>
      <c r="K37" s="1344"/>
      <c r="L37" s="1344"/>
      <c r="M37" s="1344"/>
      <c r="N37" s="1344"/>
      <c r="O37" s="1344"/>
      <c r="P37" s="1344"/>
      <c r="Q37" s="1344"/>
      <c r="R37" s="1344"/>
      <c r="S37" s="1344"/>
      <c r="T37" s="1344"/>
      <c r="U37" s="653"/>
      <c r="V37" s="1209"/>
      <c r="W37" s="915"/>
      <c r="X37" s="653" t="s">
        <v>409</v>
      </c>
      <c r="Z37" s="671"/>
      <c r="AA37" s="175"/>
      <c r="AB37" s="175"/>
      <c r="AC37" s="175"/>
      <c r="AD37" s="127"/>
    </row>
    <row r="38" spans="2:30" s="663" customFormat="1" ht="18.75" customHeight="1" x14ac:dyDescent="0.2">
      <c r="B38" s="1326"/>
      <c r="C38" s="1327"/>
      <c r="D38" s="1327"/>
      <c r="E38" s="1327"/>
      <c r="F38" s="1328"/>
      <c r="G38" s="671"/>
      <c r="I38" s="651" t="s">
        <v>410</v>
      </c>
      <c r="J38" s="691" t="s">
        <v>745</v>
      </c>
      <c r="K38" s="652"/>
      <c r="L38" s="652"/>
      <c r="M38" s="652"/>
      <c r="N38" s="652"/>
      <c r="O38" s="652"/>
      <c r="P38" s="652"/>
      <c r="Q38" s="652"/>
      <c r="R38" s="652"/>
      <c r="S38" s="652"/>
      <c r="T38" s="652"/>
      <c r="U38" s="653"/>
      <c r="V38" s="1209"/>
      <c r="W38" s="915"/>
      <c r="X38" s="653" t="s">
        <v>409</v>
      </c>
      <c r="Y38" s="225"/>
      <c r="Z38" s="131"/>
      <c r="AA38" s="200" t="s">
        <v>5</v>
      </c>
      <c r="AB38" s="200" t="s">
        <v>319</v>
      </c>
      <c r="AC38" s="200" t="s">
        <v>5</v>
      </c>
      <c r="AD38" s="127"/>
    </row>
    <row r="39" spans="2:30" s="663" customFormat="1" ht="6" customHeight="1" x14ac:dyDescent="0.2">
      <c r="B39" s="1326"/>
      <c r="C39" s="932"/>
      <c r="D39" s="1327"/>
      <c r="E39" s="1327"/>
      <c r="F39" s="1328"/>
      <c r="G39" s="681"/>
      <c r="H39" s="584"/>
      <c r="I39" s="584"/>
      <c r="J39" s="584"/>
      <c r="K39" s="584"/>
      <c r="L39" s="584"/>
      <c r="M39" s="584"/>
      <c r="N39" s="584"/>
      <c r="O39" s="584"/>
      <c r="P39" s="584"/>
      <c r="Q39" s="584"/>
      <c r="R39" s="584"/>
      <c r="S39" s="584"/>
      <c r="T39" s="226"/>
      <c r="U39" s="226"/>
      <c r="V39" s="584"/>
      <c r="W39" s="584"/>
      <c r="X39" s="584"/>
      <c r="Y39" s="584"/>
      <c r="Z39" s="681"/>
      <c r="AA39" s="584"/>
      <c r="AB39" s="584"/>
      <c r="AC39" s="699"/>
      <c r="AD39" s="707"/>
    </row>
    <row r="40" spans="2:30" s="663" customFormat="1" ht="4.5" customHeight="1" x14ac:dyDescent="0.2">
      <c r="B40" s="936" t="s">
        <v>760</v>
      </c>
      <c r="C40" s="957"/>
      <c r="D40" s="957"/>
      <c r="E40" s="957"/>
      <c r="F40" s="937"/>
      <c r="G40" s="678"/>
      <c r="H40" s="679"/>
      <c r="I40" s="679"/>
      <c r="J40" s="679"/>
      <c r="K40" s="679"/>
      <c r="L40" s="679"/>
      <c r="M40" s="679"/>
      <c r="N40" s="679"/>
      <c r="O40" s="679"/>
      <c r="P40" s="679"/>
      <c r="Q40" s="679"/>
      <c r="R40" s="679"/>
      <c r="S40" s="679"/>
      <c r="T40" s="679"/>
      <c r="U40" s="679"/>
      <c r="V40" s="679"/>
      <c r="W40" s="679"/>
      <c r="X40" s="679"/>
      <c r="Y40" s="679"/>
      <c r="Z40" s="678"/>
      <c r="AA40" s="679"/>
      <c r="AB40" s="679"/>
      <c r="AC40" s="705"/>
      <c r="AD40" s="706"/>
    </row>
    <row r="41" spans="2:30" s="663" customFormat="1" ht="15.75" customHeight="1" x14ac:dyDescent="0.2">
      <c r="B41" s="1324"/>
      <c r="C41" s="1234"/>
      <c r="D41" s="1234"/>
      <c r="E41" s="1234"/>
      <c r="F41" s="1325"/>
      <c r="G41" s="671"/>
      <c r="H41" s="663" t="s">
        <v>755</v>
      </c>
      <c r="Z41" s="671"/>
      <c r="AA41" s="175" t="s">
        <v>318</v>
      </c>
      <c r="AB41" s="175" t="s">
        <v>319</v>
      </c>
      <c r="AC41" s="175" t="s">
        <v>320</v>
      </c>
      <c r="AD41" s="222"/>
    </row>
    <row r="42" spans="2:30" s="663" customFormat="1" ht="30" customHeight="1" x14ac:dyDescent="0.2">
      <c r="B42" s="1324"/>
      <c r="C42" s="1234"/>
      <c r="D42" s="1234"/>
      <c r="E42" s="1234"/>
      <c r="F42" s="1325"/>
      <c r="G42" s="671"/>
      <c r="I42" s="651" t="s">
        <v>407</v>
      </c>
      <c r="J42" s="1345" t="s">
        <v>793</v>
      </c>
      <c r="K42" s="1346"/>
      <c r="L42" s="1346"/>
      <c r="M42" s="1346"/>
      <c r="N42" s="1346"/>
      <c r="O42" s="1346"/>
      <c r="P42" s="1346"/>
      <c r="Q42" s="1346"/>
      <c r="R42" s="1346"/>
      <c r="S42" s="1346"/>
      <c r="T42" s="1346"/>
      <c r="U42" s="1367"/>
      <c r="V42" s="1209"/>
      <c r="W42" s="915"/>
      <c r="X42" s="653" t="s">
        <v>409</v>
      </c>
      <c r="Z42" s="671"/>
      <c r="AC42" s="2"/>
      <c r="AD42" s="127"/>
    </row>
    <row r="43" spans="2:30" s="663" customFormat="1" ht="33" customHeight="1" x14ac:dyDescent="0.2">
      <c r="B43" s="1324"/>
      <c r="C43" s="1234"/>
      <c r="D43" s="1234"/>
      <c r="E43" s="1234"/>
      <c r="F43" s="1325"/>
      <c r="G43" s="671"/>
      <c r="I43" s="651" t="s">
        <v>410</v>
      </c>
      <c r="J43" s="1345" t="s">
        <v>794</v>
      </c>
      <c r="K43" s="1346"/>
      <c r="L43" s="1346"/>
      <c r="M43" s="1346"/>
      <c r="N43" s="1346"/>
      <c r="O43" s="1346"/>
      <c r="P43" s="1346"/>
      <c r="Q43" s="1346"/>
      <c r="R43" s="1346"/>
      <c r="S43" s="1346"/>
      <c r="T43" s="1346"/>
      <c r="U43" s="1367"/>
      <c r="V43" s="1209"/>
      <c r="W43" s="915"/>
      <c r="X43" s="682" t="s">
        <v>409</v>
      </c>
      <c r="Y43" s="225"/>
      <c r="Z43" s="131"/>
      <c r="AA43" s="200" t="s">
        <v>5</v>
      </c>
      <c r="AB43" s="200" t="s">
        <v>319</v>
      </c>
      <c r="AC43" s="200" t="s">
        <v>5</v>
      </c>
      <c r="AD43" s="127"/>
    </row>
    <row r="44" spans="2:30" s="663" customFormat="1" ht="6" customHeight="1" x14ac:dyDescent="0.2">
      <c r="B44" s="1326"/>
      <c r="C44" s="1327"/>
      <c r="D44" s="1327"/>
      <c r="E44" s="1327"/>
      <c r="F44" s="1328"/>
      <c r="G44" s="681"/>
      <c r="H44" s="584"/>
      <c r="I44" s="584"/>
      <c r="J44" s="584"/>
      <c r="K44" s="584"/>
      <c r="L44" s="584"/>
      <c r="M44" s="584"/>
      <c r="N44" s="584"/>
      <c r="O44" s="584"/>
      <c r="P44" s="584"/>
      <c r="Q44" s="584"/>
      <c r="R44" s="584"/>
      <c r="S44" s="584"/>
      <c r="T44" s="226"/>
      <c r="U44" s="226"/>
      <c r="V44" s="584"/>
      <c r="W44" s="584"/>
      <c r="X44" s="584"/>
      <c r="Y44" s="584"/>
      <c r="Z44" s="681"/>
      <c r="AA44" s="584"/>
      <c r="AB44" s="584"/>
      <c r="AC44" s="699"/>
      <c r="AD44" s="707"/>
    </row>
    <row r="45" spans="2:30" s="663" customFormat="1" ht="6" customHeight="1" x14ac:dyDescent="0.2">
      <c r="B45" s="662"/>
      <c r="C45" s="662"/>
      <c r="D45" s="662"/>
      <c r="E45" s="662"/>
      <c r="F45" s="662"/>
      <c r="T45" s="225"/>
      <c r="U45" s="225"/>
    </row>
    <row r="46" spans="2:30" s="663" customFormat="1" x14ac:dyDescent="0.2">
      <c r="B46" s="1368" t="s">
        <v>795</v>
      </c>
      <c r="C46" s="1348"/>
      <c r="D46" s="1349" t="s">
        <v>1520</v>
      </c>
      <c r="E46" s="1349"/>
      <c r="F46" s="1349"/>
      <c r="G46" s="1349"/>
      <c r="H46" s="1349"/>
      <c r="I46" s="1349"/>
      <c r="J46" s="1349"/>
      <c r="K46" s="1349"/>
      <c r="L46" s="1349"/>
      <c r="M46" s="1349"/>
      <c r="N46" s="1349"/>
      <c r="O46" s="1349"/>
      <c r="P46" s="1349"/>
      <c r="Q46" s="1349"/>
      <c r="R46" s="1349"/>
      <c r="S46" s="1349"/>
      <c r="T46" s="1349"/>
      <c r="U46" s="1349"/>
      <c r="V46" s="1349"/>
      <c r="W46" s="1349"/>
      <c r="X46" s="1349"/>
      <c r="Y46" s="1349"/>
      <c r="Z46" s="1349"/>
      <c r="AA46" s="1349"/>
      <c r="AB46" s="1349"/>
      <c r="AC46" s="1349"/>
      <c r="AD46" s="1349"/>
    </row>
    <row r="47" spans="2:30" s="663" customFormat="1" ht="29.25" customHeight="1" x14ac:dyDescent="0.2">
      <c r="B47" s="1368"/>
      <c r="C47" s="1348"/>
      <c r="D47" s="1349"/>
      <c r="E47" s="1349"/>
      <c r="F47" s="1349"/>
      <c r="G47" s="1349"/>
      <c r="H47" s="1349"/>
      <c r="I47" s="1349"/>
      <c r="J47" s="1349"/>
      <c r="K47" s="1349"/>
      <c r="L47" s="1349"/>
      <c r="M47" s="1349"/>
      <c r="N47" s="1349"/>
      <c r="O47" s="1349"/>
      <c r="P47" s="1349"/>
      <c r="Q47" s="1349"/>
      <c r="R47" s="1349"/>
      <c r="S47" s="1349"/>
      <c r="T47" s="1349"/>
      <c r="U47" s="1349"/>
      <c r="V47" s="1349"/>
      <c r="W47" s="1349"/>
      <c r="X47" s="1349"/>
      <c r="Y47" s="1349"/>
      <c r="Z47" s="1349"/>
      <c r="AA47" s="1349"/>
      <c r="AB47" s="1349"/>
      <c r="AC47" s="1349"/>
      <c r="AD47" s="1349"/>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684" customWidth="1"/>
    <col min="3" max="27" width="3.44140625" style="3"/>
    <col min="28" max="28" width="2" style="3" customWidth="1"/>
    <col min="29" max="29" width="1.21875" style="3" customWidth="1"/>
    <col min="30" max="16384" width="3.44140625" style="3"/>
  </cols>
  <sheetData>
    <row r="1" spans="2:28" s="663" customFormat="1" x14ac:dyDescent="0.2"/>
    <row r="2" spans="2:28" s="663" customFormat="1" x14ac:dyDescent="0.2">
      <c r="B2" s="663" t="s">
        <v>449</v>
      </c>
    </row>
    <row r="3" spans="2:28" s="663" customFormat="1" x14ac:dyDescent="0.2">
      <c r="U3" s="617" t="s">
        <v>72</v>
      </c>
      <c r="V3" s="599"/>
      <c r="W3" s="599" t="s">
        <v>73</v>
      </c>
      <c r="X3" s="599"/>
      <c r="Y3" s="599" t="s">
        <v>74</v>
      </c>
      <c r="Z3" s="599"/>
      <c r="AA3" s="599" t="s">
        <v>195</v>
      </c>
      <c r="AB3" s="617"/>
    </row>
    <row r="4" spans="2:28" s="663" customFormat="1" x14ac:dyDescent="0.2"/>
    <row r="5" spans="2:28" s="663" customFormat="1" ht="47.25" customHeight="1" x14ac:dyDescent="0.2">
      <c r="B5" s="1234" t="s">
        <v>1053</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row>
    <row r="6" spans="2:28" s="663" customFormat="1" x14ac:dyDescent="0.2"/>
    <row r="7" spans="2:28" s="663" customFormat="1" ht="39.75" customHeight="1" x14ac:dyDescent="0.2">
      <c r="B7" s="1392" t="s">
        <v>726</v>
      </c>
      <c r="C7" s="1392"/>
      <c r="D7" s="1392"/>
      <c r="E7" s="1392"/>
      <c r="F7" s="1392"/>
      <c r="G7" s="1392"/>
      <c r="H7" s="915"/>
      <c r="I7" s="916"/>
      <c r="J7" s="916"/>
      <c r="K7" s="916"/>
      <c r="L7" s="916"/>
      <c r="M7" s="916"/>
      <c r="N7" s="916"/>
      <c r="O7" s="916"/>
      <c r="P7" s="916"/>
      <c r="Q7" s="916"/>
      <c r="R7" s="916"/>
      <c r="S7" s="916"/>
      <c r="T7" s="916"/>
      <c r="U7" s="916"/>
      <c r="V7" s="916"/>
      <c r="W7" s="916"/>
      <c r="X7" s="916"/>
      <c r="Y7" s="916"/>
      <c r="Z7" s="916"/>
      <c r="AA7" s="916"/>
      <c r="AB7" s="917"/>
    </row>
    <row r="8" spans="2:28" ht="39.75" customHeight="1" x14ac:dyDescent="0.2">
      <c r="B8" s="1393" t="s">
        <v>727</v>
      </c>
      <c r="C8" s="1394"/>
      <c r="D8" s="1394"/>
      <c r="E8" s="1394"/>
      <c r="F8" s="1394"/>
      <c r="G8" s="1395"/>
      <c r="H8" s="198" t="s">
        <v>5</v>
      </c>
      <c r="I8" s="697" t="s">
        <v>311</v>
      </c>
      <c r="J8" s="697"/>
      <c r="K8" s="697"/>
      <c r="L8" s="697"/>
      <c r="M8" s="200" t="s">
        <v>5</v>
      </c>
      <c r="N8" s="697" t="s">
        <v>312</v>
      </c>
      <c r="O8" s="697"/>
      <c r="P8" s="697"/>
      <c r="Q8" s="697"/>
      <c r="R8" s="200" t="s">
        <v>5</v>
      </c>
      <c r="S8" s="697" t="s">
        <v>313</v>
      </c>
      <c r="T8" s="697"/>
      <c r="U8" s="697"/>
      <c r="V8" s="697"/>
      <c r="W8" s="697"/>
      <c r="X8" s="697"/>
      <c r="Y8" s="697"/>
      <c r="Z8" s="697"/>
      <c r="AA8" s="697"/>
      <c r="AB8" s="703"/>
    </row>
    <row r="9" spans="2:28" ht="27" customHeight="1" x14ac:dyDescent="0.2">
      <c r="B9" s="1396" t="s">
        <v>1054</v>
      </c>
      <c r="C9" s="1397"/>
      <c r="D9" s="1397"/>
      <c r="E9" s="1397"/>
      <c r="F9" s="1397"/>
      <c r="G9" s="1398"/>
      <c r="H9" s="200" t="s">
        <v>5</v>
      </c>
      <c r="I9" s="705" t="s">
        <v>1055</v>
      </c>
      <c r="J9" s="705"/>
      <c r="K9" s="705"/>
      <c r="L9" s="705"/>
      <c r="M9" s="705"/>
      <c r="N9" s="705"/>
      <c r="O9" s="705"/>
      <c r="P9" s="705"/>
      <c r="Q9" s="705"/>
      <c r="R9" s="705"/>
      <c r="S9" s="705"/>
      <c r="T9" s="705"/>
      <c r="U9" s="705"/>
      <c r="V9" s="705"/>
      <c r="W9" s="705"/>
      <c r="X9" s="705"/>
      <c r="Y9" s="705"/>
      <c r="Z9" s="705"/>
      <c r="AA9" s="705"/>
      <c r="AB9" s="706"/>
    </row>
    <row r="10" spans="2:28" ht="27" customHeight="1" x14ac:dyDescent="0.2">
      <c r="B10" s="1374"/>
      <c r="C10" s="1375"/>
      <c r="D10" s="1375"/>
      <c r="E10" s="1375"/>
      <c r="F10" s="1375"/>
      <c r="G10" s="1399"/>
      <c r="H10" s="201" t="s">
        <v>5</v>
      </c>
      <c r="I10" s="699" t="s">
        <v>1056</v>
      </c>
      <c r="J10" s="699"/>
      <c r="K10" s="699"/>
      <c r="L10" s="699"/>
      <c r="M10" s="699"/>
      <c r="N10" s="699"/>
      <c r="O10" s="699"/>
      <c r="P10" s="699"/>
      <c r="Q10" s="699"/>
      <c r="R10" s="699"/>
      <c r="S10" s="699"/>
      <c r="T10" s="699"/>
      <c r="U10" s="699"/>
      <c r="V10" s="699"/>
      <c r="W10" s="699"/>
      <c r="X10" s="699"/>
      <c r="Y10" s="699"/>
      <c r="Z10" s="699"/>
      <c r="AA10" s="699"/>
      <c r="AB10" s="707"/>
    </row>
    <row r="11" spans="2:28" s="663" customFormat="1" x14ac:dyDescent="0.2"/>
    <row r="12" spans="2:28" s="663" customFormat="1" ht="7.5" customHeight="1" x14ac:dyDescent="0.2">
      <c r="B12" s="678"/>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80"/>
    </row>
    <row r="13" spans="2:28" s="663" customFormat="1" x14ac:dyDescent="0.2">
      <c r="B13" s="671"/>
      <c r="L13" s="599"/>
      <c r="Q13" s="599"/>
      <c r="W13" s="599"/>
      <c r="X13" s="599"/>
      <c r="AB13" s="670"/>
    </row>
    <row r="14" spans="2:28" s="663" customFormat="1" x14ac:dyDescent="0.2">
      <c r="B14" s="671"/>
      <c r="C14" s="663" t="s">
        <v>1057</v>
      </c>
      <c r="AB14" s="670"/>
    </row>
    <row r="15" spans="2:28" s="663" customFormat="1" ht="4.5" customHeight="1" x14ac:dyDescent="0.2">
      <c r="B15" s="671"/>
      <c r="AB15" s="670"/>
    </row>
    <row r="16" spans="2:28" s="663" customFormat="1" ht="24" customHeight="1" x14ac:dyDescent="0.2">
      <c r="B16" s="671"/>
      <c r="C16" s="915" t="s">
        <v>700</v>
      </c>
      <c r="D16" s="916"/>
      <c r="E16" s="916"/>
      <c r="F16" s="916"/>
      <c r="G16" s="916"/>
      <c r="H16" s="916"/>
      <c r="I16" s="916"/>
      <c r="J16" s="916"/>
      <c r="K16" s="916"/>
      <c r="L16" s="916"/>
      <c r="M16" s="916"/>
      <c r="N16" s="916"/>
      <c r="O16" s="917"/>
      <c r="P16" s="915" t="s">
        <v>200</v>
      </c>
      <c r="Q16" s="916"/>
      <c r="R16" s="916"/>
      <c r="S16" s="916"/>
      <c r="T16" s="916"/>
      <c r="U16" s="916"/>
      <c r="V16" s="916"/>
      <c r="W16" s="916"/>
      <c r="X16" s="916"/>
      <c r="Y16" s="916"/>
      <c r="Z16" s="916"/>
      <c r="AA16" s="917"/>
      <c r="AB16" s="665"/>
    </row>
    <row r="17" spans="2:28" s="663" customFormat="1" ht="21" customHeight="1" x14ac:dyDescent="0.2">
      <c r="B17" s="671"/>
      <c r="C17" s="1372"/>
      <c r="D17" s="1373"/>
      <c r="E17" s="1373"/>
      <c r="F17" s="1373"/>
      <c r="G17" s="1373"/>
      <c r="H17" s="1373"/>
      <c r="I17" s="1373"/>
      <c r="J17" s="1373"/>
      <c r="K17" s="1373"/>
      <c r="L17" s="1373"/>
      <c r="M17" s="1373"/>
      <c r="N17" s="1373"/>
      <c r="O17" s="1400"/>
      <c r="P17" s="915"/>
      <c r="Q17" s="916"/>
      <c r="R17" s="916"/>
      <c r="S17" s="916"/>
      <c r="T17" s="916"/>
      <c r="U17" s="916"/>
      <c r="V17" s="916"/>
      <c r="W17" s="916"/>
      <c r="X17" s="916"/>
      <c r="Y17" s="916"/>
      <c r="Z17" s="916"/>
      <c r="AA17" s="917"/>
      <c r="AB17" s="670"/>
    </row>
    <row r="18" spans="2:28" s="663" customFormat="1" ht="21" customHeight="1" x14ac:dyDescent="0.2">
      <c r="B18" s="671"/>
      <c r="C18" s="1372"/>
      <c r="D18" s="1373"/>
      <c r="E18" s="1373"/>
      <c r="F18" s="1373"/>
      <c r="G18" s="1373"/>
      <c r="H18" s="1373"/>
      <c r="I18" s="1373"/>
      <c r="J18" s="1373"/>
      <c r="K18" s="1373"/>
      <c r="L18" s="1373"/>
      <c r="M18" s="1373"/>
      <c r="N18" s="1373"/>
      <c r="O18" s="1400"/>
      <c r="P18" s="915"/>
      <c r="Q18" s="916"/>
      <c r="R18" s="916"/>
      <c r="S18" s="916"/>
      <c r="T18" s="916"/>
      <c r="U18" s="916"/>
      <c r="V18" s="916"/>
      <c r="W18" s="916"/>
      <c r="X18" s="916"/>
      <c r="Y18" s="916"/>
      <c r="Z18" s="916"/>
      <c r="AA18" s="917"/>
      <c r="AB18" s="670"/>
    </row>
    <row r="19" spans="2:28" s="663" customFormat="1" ht="21" customHeight="1" x14ac:dyDescent="0.2">
      <c r="B19" s="671"/>
      <c r="C19" s="1372"/>
      <c r="D19" s="1373"/>
      <c r="E19" s="1373"/>
      <c r="F19" s="1373"/>
      <c r="G19" s="1373"/>
      <c r="H19" s="1373"/>
      <c r="I19" s="1373"/>
      <c r="J19" s="1373"/>
      <c r="K19" s="1373"/>
      <c r="L19" s="1373"/>
      <c r="M19" s="1373"/>
      <c r="N19" s="1373"/>
      <c r="O19" s="1400"/>
      <c r="P19" s="915"/>
      <c r="Q19" s="916"/>
      <c r="R19" s="916"/>
      <c r="S19" s="916"/>
      <c r="T19" s="916"/>
      <c r="U19" s="916"/>
      <c r="V19" s="916"/>
      <c r="W19" s="916"/>
      <c r="X19" s="916"/>
      <c r="Y19" s="916"/>
      <c r="Z19" s="916"/>
      <c r="AA19" s="917"/>
      <c r="AB19" s="670"/>
    </row>
    <row r="20" spans="2:28" s="663" customFormat="1" ht="21" customHeight="1" x14ac:dyDescent="0.2">
      <c r="B20" s="671"/>
      <c r="C20" s="1372"/>
      <c r="D20" s="1373"/>
      <c r="E20" s="1373"/>
      <c r="F20" s="1373"/>
      <c r="G20" s="1373"/>
      <c r="H20" s="1373"/>
      <c r="I20" s="1373"/>
      <c r="J20" s="1373"/>
      <c r="K20" s="1373"/>
      <c r="L20" s="1373"/>
      <c r="M20" s="1373"/>
      <c r="N20" s="1373"/>
      <c r="O20" s="1400"/>
      <c r="P20" s="915"/>
      <c r="Q20" s="916"/>
      <c r="R20" s="916"/>
      <c r="S20" s="916"/>
      <c r="T20" s="916"/>
      <c r="U20" s="916"/>
      <c r="V20" s="916"/>
      <c r="W20" s="916"/>
      <c r="X20" s="916"/>
      <c r="Y20" s="916"/>
      <c r="Z20" s="916"/>
      <c r="AA20" s="917"/>
      <c r="AB20" s="670"/>
    </row>
    <row r="21" spans="2:28" s="663" customFormat="1" ht="21" customHeight="1" x14ac:dyDescent="0.2">
      <c r="B21" s="671"/>
      <c r="C21" s="1372"/>
      <c r="D21" s="1373"/>
      <c r="E21" s="1373"/>
      <c r="F21" s="1373"/>
      <c r="G21" s="1373"/>
      <c r="H21" s="1373"/>
      <c r="I21" s="1373"/>
      <c r="J21" s="1373"/>
      <c r="K21" s="1373"/>
      <c r="L21" s="1373"/>
      <c r="M21" s="1373"/>
      <c r="N21" s="1373"/>
      <c r="O21" s="1400"/>
      <c r="P21" s="915"/>
      <c r="Q21" s="916"/>
      <c r="R21" s="916"/>
      <c r="S21" s="916"/>
      <c r="T21" s="916"/>
      <c r="U21" s="916"/>
      <c r="V21" s="916"/>
      <c r="W21" s="916"/>
      <c r="X21" s="916"/>
      <c r="Y21" s="916"/>
      <c r="Z21" s="916"/>
      <c r="AA21" s="917"/>
      <c r="AB21" s="670"/>
    </row>
    <row r="22" spans="2:28" s="663" customFormat="1" ht="21" customHeight="1" x14ac:dyDescent="0.2">
      <c r="B22" s="671"/>
      <c r="C22" s="1372"/>
      <c r="D22" s="1373"/>
      <c r="E22" s="1373"/>
      <c r="F22" s="1373"/>
      <c r="G22" s="1373"/>
      <c r="H22" s="1373"/>
      <c r="I22" s="1373"/>
      <c r="J22" s="1373"/>
      <c r="K22" s="1373"/>
      <c r="L22" s="1373"/>
      <c r="M22" s="1373"/>
      <c r="N22" s="1373"/>
      <c r="O22" s="1400"/>
      <c r="P22" s="915"/>
      <c r="Q22" s="916"/>
      <c r="R22" s="916"/>
      <c r="S22" s="916"/>
      <c r="T22" s="916"/>
      <c r="U22" s="916"/>
      <c r="V22" s="916"/>
      <c r="W22" s="916"/>
      <c r="X22" s="916"/>
      <c r="Y22" s="916"/>
      <c r="Z22" s="916"/>
      <c r="AA22" s="917"/>
      <c r="AB22" s="670"/>
    </row>
    <row r="23" spans="2:28" s="663" customFormat="1" ht="21" customHeight="1" x14ac:dyDescent="0.2">
      <c r="B23" s="671"/>
      <c r="C23" s="1372"/>
      <c r="D23" s="1373"/>
      <c r="E23" s="1373"/>
      <c r="F23" s="1373"/>
      <c r="G23" s="1373"/>
      <c r="H23" s="1373"/>
      <c r="I23" s="1373"/>
      <c r="J23" s="1373"/>
      <c r="K23" s="1373"/>
      <c r="L23" s="1373"/>
      <c r="M23" s="1373"/>
      <c r="N23" s="1373"/>
      <c r="O23" s="1400"/>
      <c r="P23" s="915"/>
      <c r="Q23" s="916"/>
      <c r="R23" s="916"/>
      <c r="S23" s="916"/>
      <c r="T23" s="916"/>
      <c r="U23" s="916"/>
      <c r="V23" s="916"/>
      <c r="W23" s="916"/>
      <c r="X23" s="916"/>
      <c r="Y23" s="916"/>
      <c r="Z23" s="916"/>
      <c r="AA23" s="917"/>
      <c r="AB23" s="670"/>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68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68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68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68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68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68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19" width="4" style="663"/>
    <col min="20" max="20" width="7.109375" style="663" customWidth="1"/>
    <col min="21" max="21" width="3.88671875" style="663" customWidth="1"/>
    <col min="22" max="22" width="4" style="663"/>
    <col min="23" max="23" width="2.21875" style="663" customWidth="1"/>
    <col min="24" max="24" width="4.5546875" style="663" customWidth="1"/>
    <col min="25" max="25" width="2.44140625" style="663" customWidth="1"/>
    <col min="26" max="26" width="1.44140625" style="663" customWidth="1"/>
    <col min="27" max="16384" width="4" style="663"/>
  </cols>
  <sheetData>
    <row r="2" spans="2:25" x14ac:dyDescent="0.2">
      <c r="B2" s="663" t="s">
        <v>464</v>
      </c>
      <c r="C2"/>
      <c r="D2"/>
      <c r="E2"/>
      <c r="F2"/>
      <c r="G2"/>
      <c r="H2"/>
      <c r="I2"/>
      <c r="J2"/>
      <c r="K2"/>
      <c r="L2"/>
      <c r="M2"/>
      <c r="N2"/>
      <c r="O2"/>
      <c r="P2"/>
      <c r="Q2"/>
      <c r="R2"/>
      <c r="S2"/>
      <c r="T2"/>
      <c r="U2"/>
      <c r="V2"/>
      <c r="W2"/>
      <c r="X2"/>
      <c r="Y2"/>
    </row>
    <row r="4" spans="2:25" x14ac:dyDescent="0.2">
      <c r="B4" s="1401" t="s">
        <v>1775</v>
      </c>
      <c r="C4" s="1401"/>
      <c r="D4" s="1401"/>
      <c r="E4" s="1401"/>
      <c r="F4" s="1401"/>
      <c r="G4" s="1401"/>
      <c r="H4" s="1401"/>
      <c r="I4" s="1401"/>
      <c r="J4" s="1401"/>
      <c r="K4" s="1401"/>
      <c r="L4" s="1401"/>
      <c r="M4" s="1401"/>
      <c r="N4" s="1401"/>
      <c r="O4" s="1401"/>
      <c r="P4" s="1401"/>
      <c r="Q4" s="1401"/>
      <c r="R4" s="1401"/>
      <c r="S4" s="1401"/>
      <c r="T4" s="1401"/>
      <c r="U4" s="1401"/>
      <c r="V4" s="1401"/>
      <c r="W4" s="1401"/>
      <c r="X4" s="1401"/>
      <c r="Y4" s="1401"/>
    </row>
    <row r="6" spans="2:25"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5" ht="23.25" customHeight="1" x14ac:dyDescent="0.2">
      <c r="B7" s="1209" t="s">
        <v>340</v>
      </c>
      <c r="C7" s="1209"/>
      <c r="D7" s="1209"/>
      <c r="E7" s="1209"/>
      <c r="F7" s="1209"/>
      <c r="G7" s="573" t="s">
        <v>5</v>
      </c>
      <c r="H7" s="697" t="s">
        <v>311</v>
      </c>
      <c r="I7" s="697"/>
      <c r="J7" s="697"/>
      <c r="K7" s="697"/>
      <c r="L7" s="599" t="s">
        <v>5</v>
      </c>
      <c r="M7" s="697" t="s">
        <v>312</v>
      </c>
      <c r="N7" s="697"/>
      <c r="O7" s="697"/>
      <c r="P7" s="697"/>
      <c r="Q7" s="599" t="s">
        <v>5</v>
      </c>
      <c r="R7" s="697" t="s">
        <v>313</v>
      </c>
      <c r="S7" s="697"/>
      <c r="T7" s="697"/>
      <c r="U7" s="697"/>
      <c r="V7" s="697"/>
      <c r="W7" s="652"/>
      <c r="X7" s="652"/>
      <c r="Y7" s="653"/>
    </row>
    <row r="8" spans="2:25" ht="20.100000000000001" customHeight="1" x14ac:dyDescent="0.2">
      <c r="B8" s="918" t="s">
        <v>341</v>
      </c>
      <c r="C8" s="919"/>
      <c r="D8" s="919"/>
      <c r="E8" s="919"/>
      <c r="F8" s="920"/>
      <c r="G8" s="599" t="s">
        <v>5</v>
      </c>
      <c r="H8" s="679" t="s">
        <v>342</v>
      </c>
      <c r="I8" s="592"/>
      <c r="J8" s="592"/>
      <c r="K8" s="592"/>
      <c r="L8" s="592"/>
      <c r="M8" s="592"/>
      <c r="N8" s="592"/>
      <c r="O8" s="592"/>
      <c r="P8" s="592"/>
      <c r="Q8" s="592"/>
      <c r="R8" s="592"/>
      <c r="S8" s="592"/>
      <c r="T8" s="592"/>
      <c r="U8" s="592"/>
      <c r="V8" s="592"/>
      <c r="W8" s="592"/>
      <c r="X8" s="592"/>
      <c r="Y8" s="593"/>
    </row>
    <row r="9" spans="2:25" ht="20.100000000000001" customHeight="1" x14ac:dyDescent="0.2">
      <c r="B9" s="1229"/>
      <c r="C9" s="930"/>
      <c r="D9" s="930"/>
      <c r="E9" s="930"/>
      <c r="F9" s="1230"/>
      <c r="G9" s="599" t="s">
        <v>5</v>
      </c>
      <c r="H9" s="663" t="s">
        <v>343</v>
      </c>
      <c r="I9" s="601"/>
      <c r="J9" s="601"/>
      <c r="K9" s="601"/>
      <c r="L9" s="601"/>
      <c r="M9" s="601"/>
      <c r="N9" s="601"/>
      <c r="O9" s="601"/>
      <c r="P9" s="601"/>
      <c r="Q9" s="601"/>
      <c r="R9" s="601"/>
      <c r="S9" s="601"/>
      <c r="T9" s="601"/>
      <c r="U9" s="601"/>
      <c r="V9" s="601"/>
      <c r="W9" s="601"/>
      <c r="X9" s="601"/>
      <c r="Y9" s="602"/>
    </row>
    <row r="10" spans="2:25" ht="20.100000000000001" customHeight="1" x14ac:dyDescent="0.2">
      <c r="B10" s="1229"/>
      <c r="C10" s="930"/>
      <c r="D10" s="930"/>
      <c r="E10" s="930"/>
      <c r="F10" s="1230"/>
      <c r="G10" s="599" t="s">
        <v>5</v>
      </c>
      <c r="H10" s="663" t="s">
        <v>344</v>
      </c>
      <c r="I10" s="601"/>
      <c r="J10" s="601"/>
      <c r="K10" s="601"/>
      <c r="L10" s="601"/>
      <c r="M10" s="601"/>
      <c r="N10" s="601"/>
      <c r="O10" s="601"/>
      <c r="P10" s="601"/>
      <c r="Q10" s="601"/>
      <c r="R10" s="601"/>
      <c r="S10" s="601"/>
      <c r="T10" s="601"/>
      <c r="U10" s="601"/>
      <c r="V10" s="601"/>
      <c r="W10" s="601"/>
      <c r="X10" s="601"/>
      <c r="Y10" s="602"/>
    </row>
    <row r="11" spans="2:25" ht="20.100000000000001" customHeight="1" x14ac:dyDescent="0.2">
      <c r="B11" s="921"/>
      <c r="C11" s="922"/>
      <c r="D11" s="922"/>
      <c r="E11" s="922"/>
      <c r="F11" s="923"/>
      <c r="G11" s="579" t="s">
        <v>5</v>
      </c>
      <c r="H11" s="584" t="s">
        <v>345</v>
      </c>
      <c r="I11" s="596"/>
      <c r="J11" s="596"/>
      <c r="K11" s="596"/>
      <c r="L11" s="596"/>
      <c r="M11" s="596"/>
      <c r="N11" s="596"/>
      <c r="O11" s="596"/>
      <c r="P11" s="596"/>
      <c r="Q11" s="596"/>
      <c r="R11" s="596"/>
      <c r="S11" s="596"/>
      <c r="T11" s="596"/>
      <c r="U11" s="596"/>
      <c r="V11" s="596"/>
      <c r="W11" s="596"/>
      <c r="X11" s="596"/>
      <c r="Y11" s="597"/>
    </row>
    <row r="12" spans="2:25" ht="20.100000000000001" customHeight="1" x14ac:dyDescent="0.2">
      <c r="B12" s="918" t="s">
        <v>346</v>
      </c>
      <c r="C12" s="919"/>
      <c r="D12" s="919"/>
      <c r="E12" s="919"/>
      <c r="F12" s="920"/>
      <c r="G12" s="599" t="s">
        <v>5</v>
      </c>
      <c r="H12" s="679" t="s">
        <v>347</v>
      </c>
      <c r="I12" s="592"/>
      <c r="J12" s="592"/>
      <c r="K12" s="592"/>
      <c r="L12" s="592"/>
      <c r="M12" s="592"/>
      <c r="N12" s="592"/>
      <c r="O12" s="592"/>
      <c r="P12" s="592"/>
      <c r="Q12" s="592"/>
      <c r="R12" s="592"/>
      <c r="S12" s="592"/>
      <c r="T12" s="592"/>
      <c r="U12" s="592"/>
      <c r="V12" s="592"/>
      <c r="W12" s="592"/>
      <c r="X12" s="592"/>
      <c r="Y12" s="593"/>
    </row>
    <row r="13" spans="2:25" ht="20.100000000000001" customHeight="1" x14ac:dyDescent="0.2">
      <c r="B13" s="1229"/>
      <c r="C13" s="930"/>
      <c r="D13" s="930"/>
      <c r="E13" s="930"/>
      <c r="F13" s="1230"/>
      <c r="G13" s="599" t="s">
        <v>5</v>
      </c>
      <c r="H13" s="663" t="s">
        <v>348</v>
      </c>
      <c r="I13" s="601"/>
      <c r="J13" s="601"/>
      <c r="K13" s="601"/>
      <c r="L13" s="601"/>
      <c r="M13" s="601"/>
      <c r="N13" s="601"/>
      <c r="O13" s="601"/>
      <c r="P13" s="601"/>
      <c r="Q13" s="601"/>
      <c r="R13" s="601"/>
      <c r="S13" s="601"/>
      <c r="T13" s="601"/>
      <c r="U13" s="601"/>
      <c r="V13" s="601"/>
      <c r="W13" s="601"/>
      <c r="X13" s="601"/>
      <c r="Y13" s="602"/>
    </row>
    <row r="14" spans="2:25" ht="20.100000000000001" customHeight="1" x14ac:dyDescent="0.2">
      <c r="B14" s="1229"/>
      <c r="C14" s="930"/>
      <c r="D14" s="930"/>
      <c r="E14" s="930"/>
      <c r="F14" s="1230"/>
      <c r="G14" s="599" t="s">
        <v>5</v>
      </c>
      <c r="H14" s="663" t="s">
        <v>349</v>
      </c>
      <c r="I14" s="601"/>
      <c r="J14" s="601"/>
      <c r="K14" s="601"/>
      <c r="L14" s="601"/>
      <c r="M14" s="601"/>
      <c r="N14" s="601"/>
      <c r="O14" s="601"/>
      <c r="P14" s="601"/>
      <c r="Q14" s="601"/>
      <c r="R14" s="601"/>
      <c r="S14" s="601"/>
      <c r="T14" s="601"/>
      <c r="U14" s="601"/>
      <c r="V14" s="601"/>
      <c r="W14" s="601"/>
      <c r="X14" s="601"/>
      <c r="Y14" s="602"/>
    </row>
    <row r="15" spans="2:25" ht="20.100000000000001" customHeight="1" x14ac:dyDescent="0.2">
      <c r="B15" s="921"/>
      <c r="C15" s="922"/>
      <c r="D15" s="922"/>
      <c r="E15" s="922"/>
      <c r="F15" s="923"/>
      <c r="G15" s="579" t="s">
        <v>5</v>
      </c>
      <c r="H15" s="584" t="s">
        <v>350</v>
      </c>
      <c r="I15" s="596"/>
      <c r="J15" s="596"/>
      <c r="K15" s="596"/>
      <c r="L15" s="596"/>
      <c r="M15" s="596"/>
      <c r="N15" s="596"/>
      <c r="O15" s="596"/>
      <c r="P15" s="596"/>
      <c r="Q15" s="596"/>
      <c r="R15" s="596"/>
      <c r="S15" s="596"/>
      <c r="T15" s="596"/>
      <c r="U15" s="596"/>
      <c r="V15" s="596"/>
      <c r="W15" s="596"/>
      <c r="X15" s="596"/>
      <c r="Y15" s="597"/>
    </row>
    <row r="17" spans="2:25" x14ac:dyDescent="0.2">
      <c r="B17" s="678"/>
      <c r="C17" s="679"/>
      <c r="D17" s="679"/>
      <c r="E17" s="679"/>
      <c r="F17" s="679"/>
      <c r="G17" s="679"/>
      <c r="H17" s="679"/>
      <c r="I17" s="679"/>
      <c r="J17" s="679"/>
      <c r="K17" s="679"/>
      <c r="L17" s="679"/>
      <c r="M17" s="679"/>
      <c r="N17" s="679"/>
      <c r="O17" s="679"/>
      <c r="P17" s="679"/>
      <c r="Q17" s="679"/>
      <c r="R17" s="679"/>
      <c r="S17" s="679"/>
      <c r="T17" s="679"/>
      <c r="U17" s="679"/>
      <c r="V17" s="679"/>
      <c r="W17" s="679"/>
      <c r="X17" s="679"/>
      <c r="Y17" s="680"/>
    </row>
    <row r="18" spans="2:25" x14ac:dyDescent="0.2">
      <c r="B18" s="671" t="s">
        <v>351</v>
      </c>
      <c r="Y18" s="670"/>
    </row>
    <row r="19" spans="2:25" x14ac:dyDescent="0.2">
      <c r="B19" s="671"/>
      <c r="Y19" s="670"/>
    </row>
    <row r="20" spans="2:25" x14ac:dyDescent="0.2">
      <c r="B20" s="671"/>
      <c r="C20" s="663" t="s">
        <v>352</v>
      </c>
      <c r="K20" s="930"/>
      <c r="L20" s="930"/>
      <c r="M20" s="663" t="s">
        <v>353</v>
      </c>
      <c r="Y20" s="670"/>
    </row>
    <row r="21" spans="2:25" ht="6.75" customHeight="1" x14ac:dyDescent="0.2">
      <c r="B21" s="671"/>
      <c r="Y21" s="670"/>
    </row>
    <row r="22" spans="2:25" ht="21" customHeight="1" x14ac:dyDescent="0.2">
      <c r="B22" s="671"/>
      <c r="D22" s="915" t="s">
        <v>354</v>
      </c>
      <c r="E22" s="916"/>
      <c r="F22" s="916"/>
      <c r="G22" s="916"/>
      <c r="H22" s="917"/>
      <c r="I22" s="1064"/>
      <c r="J22" s="1210"/>
      <c r="K22" s="1210"/>
      <c r="L22" s="1210"/>
      <c r="M22" s="575" t="s">
        <v>355</v>
      </c>
      <c r="N22" s="607" t="s">
        <v>356</v>
      </c>
      <c r="O22" s="652"/>
      <c r="P22" s="916"/>
      <c r="Q22" s="916"/>
      <c r="R22" s="575" t="s">
        <v>355</v>
      </c>
      <c r="S22" s="607" t="s">
        <v>357</v>
      </c>
      <c r="T22" s="652"/>
      <c r="U22" s="652"/>
      <c r="V22" s="916"/>
      <c r="W22" s="916"/>
      <c r="X22" s="575" t="s">
        <v>355</v>
      </c>
      <c r="Y22" s="670"/>
    </row>
    <row r="23" spans="2:25" ht="21" customHeight="1" x14ac:dyDescent="0.2">
      <c r="B23" s="671"/>
      <c r="D23" s="915" t="s">
        <v>358</v>
      </c>
      <c r="E23" s="916"/>
      <c r="F23" s="916"/>
      <c r="G23" s="916"/>
      <c r="H23" s="917"/>
      <c r="I23" s="915"/>
      <c r="J23" s="916"/>
      <c r="K23" s="916"/>
      <c r="L23" s="916"/>
      <c r="M23" s="575" t="s">
        <v>355</v>
      </c>
      <c r="N23" s="607" t="s">
        <v>356</v>
      </c>
      <c r="O23" s="652"/>
      <c r="P23" s="916"/>
      <c r="Q23" s="916"/>
      <c r="R23" s="575" t="s">
        <v>355</v>
      </c>
      <c r="S23" s="607" t="s">
        <v>357</v>
      </c>
      <c r="T23" s="652"/>
      <c r="U23" s="652"/>
      <c r="V23" s="916"/>
      <c r="W23" s="916"/>
      <c r="X23" s="575" t="s">
        <v>355</v>
      </c>
      <c r="Y23" s="670"/>
    </row>
    <row r="24" spans="2:25" ht="15.75" customHeight="1" x14ac:dyDescent="0.2">
      <c r="B24" s="671"/>
      <c r="D24" s="941" t="s">
        <v>359</v>
      </c>
      <c r="E24" s="1312"/>
      <c r="F24" s="1312"/>
      <c r="G24" s="1312"/>
      <c r="H24" s="1312"/>
      <c r="I24" s="1312"/>
      <c r="J24" s="1312"/>
      <c r="K24" s="1312"/>
      <c r="L24" s="1312"/>
      <c r="M24" s="1312"/>
      <c r="N24" s="1312"/>
      <c r="O24" s="1312"/>
      <c r="P24" s="1312"/>
      <c r="Q24" s="1312"/>
      <c r="R24" s="1312"/>
      <c r="S24" s="1312"/>
      <c r="T24" s="1312"/>
      <c r="U24" s="1313"/>
      <c r="V24" s="509" t="s">
        <v>318</v>
      </c>
      <c r="W24" s="204" t="s">
        <v>319</v>
      </c>
      <c r="X24" s="510" t="s">
        <v>320</v>
      </c>
      <c r="Y24" s="670"/>
    </row>
    <row r="25" spans="2:25" ht="30.75" customHeight="1" x14ac:dyDescent="0.2">
      <c r="B25" s="671"/>
      <c r="D25" s="1314"/>
      <c r="E25" s="913"/>
      <c r="F25" s="913"/>
      <c r="G25" s="913"/>
      <c r="H25" s="913"/>
      <c r="I25" s="913"/>
      <c r="J25" s="913"/>
      <c r="K25" s="913"/>
      <c r="L25" s="913"/>
      <c r="M25" s="913"/>
      <c r="N25" s="913"/>
      <c r="O25" s="913"/>
      <c r="P25" s="913"/>
      <c r="Q25" s="913"/>
      <c r="R25" s="913"/>
      <c r="S25" s="913"/>
      <c r="T25" s="913"/>
      <c r="U25" s="1315"/>
      <c r="V25" s="573" t="s">
        <v>5</v>
      </c>
      <c r="W25" s="574" t="s">
        <v>360</v>
      </c>
      <c r="X25" s="575" t="s">
        <v>5</v>
      </c>
      <c r="Y25" s="670"/>
    </row>
    <row r="26" spans="2:25" ht="17.25" customHeight="1" x14ac:dyDescent="0.2">
      <c r="B26" s="671"/>
      <c r="D26" s="961" t="s">
        <v>361</v>
      </c>
      <c r="E26" s="962"/>
      <c r="F26" s="962"/>
      <c r="G26" s="962"/>
      <c r="H26" s="962"/>
      <c r="I26" s="962"/>
      <c r="J26" s="962"/>
      <c r="K26" s="962"/>
      <c r="L26" s="962"/>
      <c r="M26" s="962"/>
      <c r="N26" s="962"/>
      <c r="O26" s="962"/>
      <c r="P26" s="962"/>
      <c r="Q26" s="962"/>
      <c r="R26" s="962"/>
      <c r="S26" s="962"/>
      <c r="T26" s="962"/>
      <c r="U26" s="962"/>
      <c r="V26" s="962"/>
      <c r="W26" s="962"/>
      <c r="X26" s="963"/>
      <c r="Y26" s="670"/>
    </row>
    <row r="27" spans="2:25" ht="21" customHeight="1" x14ac:dyDescent="0.2">
      <c r="B27" s="671"/>
      <c r="D27" s="915" t="s">
        <v>362</v>
      </c>
      <c r="E27" s="916"/>
      <c r="F27" s="916"/>
      <c r="G27" s="916"/>
      <c r="H27" s="917"/>
      <c r="I27" s="915"/>
      <c r="J27" s="916"/>
      <c r="K27" s="916"/>
      <c r="L27" s="916"/>
      <c r="M27" s="575" t="s">
        <v>355</v>
      </c>
      <c r="N27" s="607" t="s">
        <v>356</v>
      </c>
      <c r="O27" s="652"/>
      <c r="P27" s="916"/>
      <c r="Q27" s="916"/>
      <c r="R27" s="575" t="s">
        <v>355</v>
      </c>
      <c r="S27" s="607" t="s">
        <v>357</v>
      </c>
      <c r="T27" s="652"/>
      <c r="U27" s="652"/>
      <c r="V27" s="916"/>
      <c r="W27" s="916"/>
      <c r="X27" s="575" t="s">
        <v>355</v>
      </c>
      <c r="Y27" s="670"/>
    </row>
    <row r="28" spans="2:25" ht="21" customHeight="1" x14ac:dyDescent="0.2">
      <c r="B28" s="671"/>
      <c r="D28" s="915" t="s">
        <v>363</v>
      </c>
      <c r="E28" s="916"/>
      <c r="F28" s="916"/>
      <c r="G28" s="916"/>
      <c r="H28" s="917"/>
      <c r="I28" s="915"/>
      <c r="J28" s="916"/>
      <c r="K28" s="916"/>
      <c r="L28" s="916"/>
      <c r="M28" s="575" t="s">
        <v>355</v>
      </c>
      <c r="N28" s="607" t="s">
        <v>356</v>
      </c>
      <c r="O28" s="652"/>
      <c r="P28" s="916"/>
      <c r="Q28" s="916"/>
      <c r="R28" s="575" t="s">
        <v>355</v>
      </c>
      <c r="S28" s="607" t="s">
        <v>357</v>
      </c>
      <c r="T28" s="652"/>
      <c r="U28" s="652"/>
      <c r="V28" s="916"/>
      <c r="W28" s="916"/>
      <c r="X28" s="575" t="s">
        <v>355</v>
      </c>
      <c r="Y28" s="670"/>
    </row>
    <row r="29" spans="2:25" ht="21" customHeight="1" x14ac:dyDescent="0.2">
      <c r="B29" s="671"/>
      <c r="D29" s="915" t="s">
        <v>364</v>
      </c>
      <c r="E29" s="916"/>
      <c r="F29" s="916"/>
      <c r="G29" s="916"/>
      <c r="H29" s="917"/>
      <c r="I29" s="915"/>
      <c r="J29" s="916"/>
      <c r="K29" s="916"/>
      <c r="L29" s="916"/>
      <c r="M29" s="575" t="s">
        <v>355</v>
      </c>
      <c r="N29" s="607" t="s">
        <v>356</v>
      </c>
      <c r="O29" s="652"/>
      <c r="P29" s="916"/>
      <c r="Q29" s="916"/>
      <c r="R29" s="575" t="s">
        <v>355</v>
      </c>
      <c r="S29" s="607" t="s">
        <v>357</v>
      </c>
      <c r="T29" s="652"/>
      <c r="U29" s="652"/>
      <c r="V29" s="916"/>
      <c r="W29" s="916"/>
      <c r="X29" s="575" t="s">
        <v>355</v>
      </c>
      <c r="Y29" s="670"/>
    </row>
    <row r="30" spans="2:25" ht="21" customHeight="1" x14ac:dyDescent="0.2">
      <c r="B30" s="671"/>
      <c r="D30" s="915" t="s">
        <v>365</v>
      </c>
      <c r="E30" s="916"/>
      <c r="F30" s="916"/>
      <c r="G30" s="916"/>
      <c r="H30" s="917"/>
      <c r="I30" s="915"/>
      <c r="J30" s="916"/>
      <c r="K30" s="916"/>
      <c r="L30" s="916"/>
      <c r="M30" s="575" t="s">
        <v>355</v>
      </c>
      <c r="N30" s="607" t="s">
        <v>356</v>
      </c>
      <c r="O30" s="652"/>
      <c r="P30" s="916"/>
      <c r="Q30" s="916"/>
      <c r="R30" s="575" t="s">
        <v>355</v>
      </c>
      <c r="S30" s="607" t="s">
        <v>357</v>
      </c>
      <c r="T30" s="652"/>
      <c r="U30" s="652"/>
      <c r="V30" s="916"/>
      <c r="W30" s="916"/>
      <c r="X30" s="575" t="s">
        <v>355</v>
      </c>
      <c r="Y30" s="670"/>
    </row>
    <row r="31" spans="2:25" ht="21" customHeight="1" x14ac:dyDescent="0.2">
      <c r="B31" s="671"/>
      <c r="D31" s="915" t="s">
        <v>366</v>
      </c>
      <c r="E31" s="916"/>
      <c r="F31" s="916"/>
      <c r="G31" s="916"/>
      <c r="H31" s="917"/>
      <c r="I31" s="915"/>
      <c r="J31" s="916"/>
      <c r="K31" s="916"/>
      <c r="L31" s="916"/>
      <c r="M31" s="575" t="s">
        <v>355</v>
      </c>
      <c r="N31" s="607" t="s">
        <v>356</v>
      </c>
      <c r="O31" s="652"/>
      <c r="P31" s="916"/>
      <c r="Q31" s="916"/>
      <c r="R31" s="575" t="s">
        <v>355</v>
      </c>
      <c r="S31" s="607" t="s">
        <v>357</v>
      </c>
      <c r="T31" s="652"/>
      <c r="U31" s="652"/>
      <c r="V31" s="916"/>
      <c r="W31" s="916"/>
      <c r="X31" s="575" t="s">
        <v>355</v>
      </c>
      <c r="Y31" s="670"/>
    </row>
    <row r="32" spans="2:25" ht="13.5" customHeight="1" x14ac:dyDescent="0.2">
      <c r="B32" s="671"/>
      <c r="D32" s="599"/>
      <c r="E32" s="599"/>
      <c r="F32" s="599"/>
      <c r="G32" s="599"/>
      <c r="H32" s="599"/>
      <c r="I32" s="599"/>
      <c r="J32" s="599"/>
      <c r="K32" s="599"/>
      <c r="L32" s="599"/>
      <c r="M32" s="599"/>
      <c r="P32" s="599"/>
      <c r="Q32" s="599"/>
      <c r="R32" s="599"/>
      <c r="V32" s="599"/>
      <c r="W32" s="599"/>
      <c r="X32" s="599"/>
      <c r="Y32" s="670"/>
    </row>
    <row r="33" spans="2:32" x14ac:dyDescent="0.2">
      <c r="B33" s="671"/>
      <c r="C33" s="663" t="s">
        <v>367</v>
      </c>
      <c r="Y33" s="670"/>
      <c r="Z33"/>
      <c r="AA33"/>
      <c r="AB33"/>
    </row>
    <row r="34" spans="2:32" ht="7.5" customHeight="1" x14ac:dyDescent="0.2">
      <c r="B34" s="671"/>
      <c r="Y34" s="670"/>
      <c r="Z34"/>
      <c r="AA34"/>
      <c r="AB34"/>
    </row>
    <row r="35" spans="2:32" ht="35.25" customHeight="1" x14ac:dyDescent="0.2">
      <c r="B35" s="671"/>
      <c r="D35" s="1402"/>
      <c r="E35" s="1058"/>
      <c r="F35" s="1058"/>
      <c r="G35" s="1058"/>
      <c r="H35" s="1058"/>
      <c r="I35" s="1058"/>
      <c r="J35" s="1058"/>
      <c r="K35" s="1058"/>
      <c r="L35" s="1058"/>
      <c r="M35" s="1058"/>
      <c r="N35" s="1058"/>
      <c r="O35" s="1058"/>
      <c r="P35" s="1058"/>
      <c r="Q35" s="1058"/>
      <c r="R35" s="1058"/>
      <c r="S35" s="1058"/>
      <c r="T35" s="1058"/>
      <c r="U35" s="1058"/>
      <c r="V35" s="1058"/>
      <c r="W35" s="1058"/>
      <c r="X35" s="1403"/>
      <c r="Y35" s="670"/>
      <c r="Z35"/>
      <c r="AA35"/>
      <c r="AB35"/>
    </row>
    <row r="36" spans="2:32" ht="12" customHeight="1" x14ac:dyDescent="0.2">
      <c r="B36" s="671"/>
      <c r="Y36" s="670"/>
      <c r="Z36"/>
      <c r="AA36"/>
      <c r="AB36"/>
    </row>
    <row r="37" spans="2:32" x14ac:dyDescent="0.2">
      <c r="B37" s="671"/>
      <c r="C37" s="663" t="s">
        <v>368</v>
      </c>
      <c r="Y37" s="670"/>
      <c r="Z37"/>
      <c r="AA37"/>
      <c r="AB37"/>
    </row>
    <row r="38" spans="2:32" ht="6.75" customHeight="1" x14ac:dyDescent="0.2">
      <c r="B38" s="671"/>
      <c r="D38" s="584"/>
      <c r="E38" s="584"/>
      <c r="F38" s="584"/>
      <c r="G38" s="584"/>
      <c r="H38" s="584"/>
      <c r="I38" s="584"/>
      <c r="J38" s="584"/>
      <c r="K38" s="584"/>
      <c r="L38" s="584"/>
      <c r="M38" s="584"/>
      <c r="N38" s="584"/>
      <c r="O38" s="584"/>
      <c r="P38" s="584"/>
      <c r="Q38" s="584"/>
      <c r="R38" s="584"/>
      <c r="S38" s="584"/>
      <c r="T38" s="584"/>
      <c r="U38" s="584"/>
      <c r="V38" s="584"/>
      <c r="W38" s="584"/>
      <c r="X38" s="584"/>
      <c r="Y38" s="670"/>
      <c r="Z38"/>
      <c r="AA38" s="356"/>
      <c r="AB38" s="356"/>
      <c r="AC38" s="584"/>
      <c r="AD38" s="584"/>
      <c r="AE38" s="584"/>
      <c r="AF38" s="584"/>
    </row>
    <row r="39" spans="2:32" ht="23.25" customHeight="1" x14ac:dyDescent="0.2">
      <c r="B39" s="671"/>
      <c r="D39" s="700">
        <v>1</v>
      </c>
      <c r="E39" s="921"/>
      <c r="F39" s="922"/>
      <c r="G39" s="699" t="s">
        <v>369</v>
      </c>
      <c r="H39" s="922"/>
      <c r="I39" s="922"/>
      <c r="J39" s="699" t="s">
        <v>87</v>
      </c>
      <c r="K39" s="922"/>
      <c r="L39" s="922"/>
      <c r="M39" s="923"/>
      <c r="N39" s="700">
        <v>4</v>
      </c>
      <c r="O39" s="921"/>
      <c r="P39" s="922"/>
      <c r="Q39" s="699" t="s">
        <v>369</v>
      </c>
      <c r="R39" s="922"/>
      <c r="S39" s="922"/>
      <c r="T39" s="699" t="s">
        <v>87</v>
      </c>
      <c r="U39" s="699"/>
      <c r="V39" s="922"/>
      <c r="W39" s="922"/>
      <c r="X39" s="922"/>
      <c r="Y39" s="409"/>
      <c r="Z39" s="778"/>
      <c r="AA39"/>
      <c r="AB39"/>
    </row>
    <row r="40" spans="2:32" ht="23.25" customHeight="1" x14ac:dyDescent="0.2">
      <c r="B40" s="671"/>
      <c r="D40" s="651">
        <v>2</v>
      </c>
      <c r="E40" s="915"/>
      <c r="F40" s="916"/>
      <c r="G40" s="697" t="s">
        <v>369</v>
      </c>
      <c r="H40" s="916"/>
      <c r="I40" s="916"/>
      <c r="J40" s="697" t="s">
        <v>87</v>
      </c>
      <c r="K40" s="916"/>
      <c r="L40" s="916"/>
      <c r="M40" s="917"/>
      <c r="N40" s="651">
        <v>5</v>
      </c>
      <c r="O40" s="915"/>
      <c r="P40" s="916"/>
      <c r="Q40" s="697" t="s">
        <v>369</v>
      </c>
      <c r="R40" s="916"/>
      <c r="S40" s="916"/>
      <c r="T40" s="697" t="s">
        <v>87</v>
      </c>
      <c r="U40" s="697"/>
      <c r="V40" s="916"/>
      <c r="W40" s="916"/>
      <c r="X40" s="917"/>
      <c r="Y40" s="670"/>
      <c r="Z40"/>
      <c r="AA40"/>
      <c r="AB40"/>
    </row>
    <row r="41" spans="2:32" ht="23.25" customHeight="1" x14ac:dyDescent="0.2">
      <c r="B41" s="671"/>
      <c r="D41" s="651">
        <v>3</v>
      </c>
      <c r="E41" s="915"/>
      <c r="F41" s="916"/>
      <c r="G41" s="697" t="s">
        <v>369</v>
      </c>
      <c r="H41" s="916"/>
      <c r="I41" s="916"/>
      <c r="J41" s="697" t="s">
        <v>87</v>
      </c>
      <c r="K41" s="916"/>
      <c r="L41" s="916"/>
      <c r="M41" s="917"/>
      <c r="N41" s="651">
        <v>6</v>
      </c>
      <c r="O41" s="915"/>
      <c r="P41" s="916"/>
      <c r="Q41" s="697" t="s">
        <v>369</v>
      </c>
      <c r="R41" s="916"/>
      <c r="S41" s="916"/>
      <c r="T41" s="697" t="s">
        <v>87</v>
      </c>
      <c r="U41" s="697"/>
      <c r="V41" s="916"/>
      <c r="W41" s="916"/>
      <c r="X41" s="917"/>
      <c r="Y41" s="670"/>
      <c r="Z41"/>
      <c r="AA41"/>
      <c r="AB41"/>
    </row>
    <row r="42" spans="2:32" x14ac:dyDescent="0.2">
      <c r="B42" s="681"/>
      <c r="C42" s="584"/>
      <c r="D42" s="584"/>
      <c r="E42" s="584"/>
      <c r="F42" s="584"/>
      <c r="G42" s="584"/>
      <c r="H42" s="584"/>
      <c r="I42" s="584"/>
      <c r="J42" s="584"/>
      <c r="K42" s="584"/>
      <c r="L42" s="584"/>
      <c r="M42" s="584"/>
      <c r="N42" s="584"/>
      <c r="O42" s="584"/>
      <c r="P42" s="584"/>
      <c r="Q42" s="584"/>
      <c r="R42" s="584"/>
      <c r="S42" s="584"/>
      <c r="T42" s="584"/>
      <c r="U42" s="584"/>
      <c r="V42" s="584"/>
      <c r="W42" s="584"/>
      <c r="X42" s="584"/>
      <c r="Y42" s="682"/>
      <c r="Z42"/>
      <c r="AA42"/>
      <c r="AB42"/>
    </row>
    <row r="44" spans="2:32" x14ac:dyDescent="0.2">
      <c r="B44" s="678"/>
      <c r="C44" s="679"/>
      <c r="D44" s="679"/>
      <c r="E44" s="679"/>
      <c r="F44" s="679"/>
      <c r="G44" s="679"/>
      <c r="H44" s="679"/>
      <c r="I44" s="679"/>
      <c r="J44" s="679"/>
      <c r="K44" s="679"/>
      <c r="L44" s="679"/>
      <c r="M44" s="679"/>
      <c r="N44" s="679"/>
      <c r="O44" s="679"/>
      <c r="P44" s="679"/>
      <c r="Q44" s="679"/>
      <c r="R44" s="679"/>
      <c r="S44" s="679"/>
      <c r="T44" s="680"/>
      <c r="U44" s="679"/>
      <c r="V44" s="679"/>
      <c r="W44" s="679"/>
      <c r="X44" s="679"/>
      <c r="Y44" s="680"/>
      <c r="Z44"/>
      <c r="AA44"/>
      <c r="AB44"/>
    </row>
    <row r="45" spans="2:32" x14ac:dyDescent="0.2">
      <c r="B45" s="671" t="s">
        <v>370</v>
      </c>
      <c r="T45" s="670"/>
      <c r="V45" s="175" t="s">
        <v>318</v>
      </c>
      <c r="W45" s="175" t="s">
        <v>319</v>
      </c>
      <c r="X45" s="175" t="s">
        <v>320</v>
      </c>
      <c r="Y45" s="670"/>
      <c r="Z45"/>
      <c r="AA45"/>
      <c r="AB45"/>
    </row>
    <row r="46" spans="2:32" x14ac:dyDescent="0.2">
      <c r="B46" s="671"/>
      <c r="D46" s="663" t="s">
        <v>371</v>
      </c>
      <c r="T46" s="670"/>
      <c r="V46" s="175"/>
      <c r="W46" s="175"/>
      <c r="X46" s="175"/>
      <c r="Y46" s="670"/>
      <c r="Z46"/>
      <c r="AA46"/>
      <c r="AB46"/>
    </row>
    <row r="47" spans="2:32" ht="14.25" customHeight="1" x14ac:dyDescent="0.2">
      <c r="B47" s="671"/>
      <c r="T47" s="670"/>
      <c r="Y47" s="670"/>
      <c r="Z47"/>
      <c r="AA47"/>
      <c r="AB47"/>
    </row>
    <row r="48" spans="2:32" ht="17.25" customHeight="1" x14ac:dyDescent="0.2">
      <c r="B48" s="671"/>
      <c r="C48" s="663" t="s">
        <v>372</v>
      </c>
      <c r="T48" s="670"/>
      <c r="V48" s="599" t="s">
        <v>5</v>
      </c>
      <c r="W48" s="599" t="s">
        <v>319</v>
      </c>
      <c r="X48" s="599" t="s">
        <v>5</v>
      </c>
      <c r="Y48" s="127"/>
      <c r="AB48" s="663" t="s">
        <v>373</v>
      </c>
    </row>
    <row r="49" spans="2:25" x14ac:dyDescent="0.2">
      <c r="B49" s="671"/>
      <c r="D49" s="663" t="s">
        <v>374</v>
      </c>
      <c r="T49" s="670"/>
      <c r="V49" s="599"/>
      <c r="W49" s="599"/>
      <c r="X49" s="599"/>
      <c r="Y49" s="665"/>
    </row>
    <row r="50" spans="2:25" x14ac:dyDescent="0.2">
      <c r="B50" s="671"/>
      <c r="T50" s="670"/>
      <c r="V50" s="599"/>
      <c r="W50" s="599"/>
      <c r="X50" s="599"/>
      <c r="Y50" s="665"/>
    </row>
    <row r="51" spans="2:25" ht="17.25" customHeight="1" x14ac:dyDescent="0.2">
      <c r="B51" s="671"/>
      <c r="C51" s="663" t="s">
        <v>375</v>
      </c>
      <c r="T51" s="670"/>
      <c r="V51" s="599" t="s">
        <v>5</v>
      </c>
      <c r="W51" s="599" t="s">
        <v>319</v>
      </c>
      <c r="X51" s="599" t="s">
        <v>5</v>
      </c>
      <c r="Y51" s="127"/>
    </row>
    <row r="52" spans="2:25" ht="17.25" customHeight="1" x14ac:dyDescent="0.2">
      <c r="B52" s="671"/>
      <c r="D52" s="663" t="s">
        <v>376</v>
      </c>
      <c r="T52" s="670"/>
      <c r="V52" s="599"/>
      <c r="W52" s="599"/>
      <c r="X52" s="599"/>
      <c r="Y52" s="127"/>
    </row>
    <row r="53" spans="2:25" x14ac:dyDescent="0.2">
      <c r="B53" s="671"/>
      <c r="T53" s="670"/>
      <c r="V53" s="599"/>
      <c r="W53" s="599"/>
      <c r="X53" s="599"/>
      <c r="Y53" s="665"/>
    </row>
    <row r="54" spans="2:25" ht="17.25" customHeight="1" x14ac:dyDescent="0.2">
      <c r="B54" s="671"/>
      <c r="C54" s="663" t="s">
        <v>377</v>
      </c>
      <c r="T54" s="670"/>
      <c r="V54" s="599" t="s">
        <v>5</v>
      </c>
      <c r="W54" s="599" t="s">
        <v>319</v>
      </c>
      <c r="X54" s="599" t="s">
        <v>5</v>
      </c>
      <c r="Y54" s="127"/>
    </row>
    <row r="55" spans="2:25" ht="17.25" customHeight="1" x14ac:dyDescent="0.2">
      <c r="B55" s="671"/>
      <c r="D55" s="663" t="s">
        <v>378</v>
      </c>
      <c r="T55" s="670"/>
      <c r="V55" s="599"/>
      <c r="W55" s="599"/>
      <c r="X55" s="599"/>
      <c r="Y55" s="127"/>
    </row>
    <row r="56" spans="2:25" ht="13.5" customHeight="1" x14ac:dyDescent="0.2">
      <c r="B56" s="671"/>
      <c r="T56" s="670"/>
      <c r="V56" s="2"/>
      <c r="W56" s="2"/>
      <c r="X56" s="2"/>
      <c r="Y56" s="127"/>
    </row>
    <row r="57" spans="2:25" ht="17.25" customHeight="1" x14ac:dyDescent="0.2">
      <c r="B57" s="671"/>
      <c r="C57" s="663" t="s">
        <v>379</v>
      </c>
      <c r="T57" s="670"/>
      <c r="V57" s="599" t="s">
        <v>5</v>
      </c>
      <c r="W57" s="599" t="s">
        <v>319</v>
      </c>
      <c r="X57" s="599" t="s">
        <v>5</v>
      </c>
      <c r="Y57" s="127"/>
    </row>
    <row r="58" spans="2:25" ht="17.25" customHeight="1" x14ac:dyDescent="0.2">
      <c r="B58" s="671"/>
      <c r="D58" s="663" t="s">
        <v>380</v>
      </c>
      <c r="T58" s="670"/>
      <c r="V58" s="599"/>
      <c r="W58" s="599"/>
      <c r="X58" s="599"/>
      <c r="Y58" s="127"/>
    </row>
    <row r="59" spans="2:25" ht="17.25" customHeight="1" x14ac:dyDescent="0.2">
      <c r="B59" s="671"/>
      <c r="D59" s="663" t="s">
        <v>381</v>
      </c>
      <c r="T59" s="670"/>
      <c r="V59" s="599"/>
      <c r="W59" s="599"/>
      <c r="X59" s="599"/>
      <c r="Y59" s="127"/>
    </row>
    <row r="60" spans="2:25" x14ac:dyDescent="0.2">
      <c r="B60" s="671"/>
      <c r="T60" s="670"/>
      <c r="V60" s="599"/>
      <c r="W60" s="599"/>
      <c r="X60" s="599"/>
      <c r="Y60" s="665"/>
    </row>
    <row r="61" spans="2:25" ht="17.25" customHeight="1" x14ac:dyDescent="0.2">
      <c r="B61" s="671"/>
      <c r="C61" s="663" t="s">
        <v>382</v>
      </c>
      <c r="T61" s="670"/>
      <c r="V61" s="599" t="s">
        <v>5</v>
      </c>
      <c r="W61" s="599" t="s">
        <v>319</v>
      </c>
      <c r="X61" s="599" t="s">
        <v>5</v>
      </c>
      <c r="Y61" s="127"/>
    </row>
    <row r="62" spans="2:25" ht="7.5" customHeight="1" x14ac:dyDescent="0.2">
      <c r="B62" s="681"/>
      <c r="C62" s="584"/>
      <c r="D62" s="584"/>
      <c r="E62" s="584"/>
      <c r="F62" s="584"/>
      <c r="G62" s="584"/>
      <c r="H62" s="584"/>
      <c r="I62" s="584"/>
      <c r="J62" s="584"/>
      <c r="K62" s="584"/>
      <c r="L62" s="584"/>
      <c r="M62" s="584"/>
      <c r="N62" s="584"/>
      <c r="O62" s="584"/>
      <c r="P62" s="584"/>
      <c r="Q62" s="584"/>
      <c r="R62" s="584"/>
      <c r="S62" s="584"/>
      <c r="T62" s="682"/>
      <c r="U62" s="584"/>
      <c r="V62" s="584"/>
      <c r="W62" s="584"/>
      <c r="X62" s="584"/>
      <c r="Y62" s="682"/>
    </row>
    <row r="64" spans="2:25" x14ac:dyDescent="0.2">
      <c r="B64" s="678"/>
      <c r="C64" s="679"/>
      <c r="D64" s="679"/>
      <c r="E64" s="679"/>
      <c r="F64" s="679"/>
      <c r="G64" s="679"/>
      <c r="H64" s="679"/>
      <c r="I64" s="679"/>
      <c r="J64" s="679"/>
      <c r="K64" s="679"/>
      <c r="L64" s="679"/>
      <c r="M64" s="679"/>
      <c r="N64" s="679"/>
      <c r="O64" s="679"/>
      <c r="P64" s="679"/>
      <c r="Q64" s="679"/>
      <c r="R64" s="679"/>
      <c r="S64" s="679"/>
      <c r="T64" s="679"/>
      <c r="U64" s="678"/>
      <c r="V64" s="679"/>
      <c r="W64" s="679"/>
      <c r="X64" s="679"/>
      <c r="Y64" s="680"/>
    </row>
    <row r="65" spans="1:28" x14ac:dyDescent="0.2">
      <c r="B65" s="671" t="s">
        <v>383</v>
      </c>
      <c r="U65" s="671"/>
      <c r="V65" s="175" t="s">
        <v>318</v>
      </c>
      <c r="W65" s="175" t="s">
        <v>319</v>
      </c>
      <c r="X65" s="175" t="s">
        <v>320</v>
      </c>
      <c r="Y65" s="670"/>
    </row>
    <row r="66" spans="1:28" x14ac:dyDescent="0.2">
      <c r="B66" s="671"/>
      <c r="D66" s="663" t="s">
        <v>384</v>
      </c>
      <c r="U66" s="671"/>
      <c r="Y66" s="670"/>
    </row>
    <row r="67" spans="1:28" ht="17.25" customHeight="1" x14ac:dyDescent="0.2">
      <c r="B67" s="671"/>
      <c r="C67" s="663" t="s">
        <v>385</v>
      </c>
      <c r="U67" s="671"/>
      <c r="V67" s="599" t="s">
        <v>5</v>
      </c>
      <c r="W67" s="599" t="s">
        <v>319</v>
      </c>
      <c r="X67" s="599" t="s">
        <v>5</v>
      </c>
      <c r="Y67" s="127"/>
    </row>
    <row r="68" spans="1:28" ht="13.5" customHeight="1" x14ac:dyDescent="0.2">
      <c r="B68" s="671"/>
      <c r="U68" s="671"/>
      <c r="V68" s="599"/>
      <c r="W68" s="599"/>
      <c r="X68" s="599"/>
      <c r="Y68" s="665"/>
    </row>
    <row r="69" spans="1:28" ht="17.25" customHeight="1" x14ac:dyDescent="0.2">
      <c r="B69" s="671"/>
      <c r="C69" s="663" t="s">
        <v>386</v>
      </c>
      <c r="U69" s="671"/>
      <c r="V69" s="599" t="s">
        <v>5</v>
      </c>
      <c r="W69" s="599" t="s">
        <v>319</v>
      </c>
      <c r="X69" s="599" t="s">
        <v>5</v>
      </c>
      <c r="Y69" s="127"/>
    </row>
    <row r="70" spans="1:28" ht="13.5" customHeight="1" x14ac:dyDescent="0.2">
      <c r="B70" s="671"/>
      <c r="U70" s="671"/>
      <c r="V70" s="599"/>
      <c r="W70" s="599"/>
      <c r="X70" s="599"/>
      <c r="Y70" s="665"/>
    </row>
    <row r="71" spans="1:28" ht="17.25" customHeight="1" x14ac:dyDescent="0.2">
      <c r="A71" s="2"/>
      <c r="B71" s="671"/>
      <c r="C71" s="663" t="s">
        <v>387</v>
      </c>
      <c r="U71" s="671"/>
      <c r="V71" s="599" t="s">
        <v>5</v>
      </c>
      <c r="W71" s="599" t="s">
        <v>319</v>
      </c>
      <c r="X71" s="599" t="s">
        <v>5</v>
      </c>
      <c r="Y71" s="127"/>
    </row>
    <row r="72" spans="1:28" ht="13.5" customHeight="1" x14ac:dyDescent="0.2">
      <c r="B72" s="671"/>
      <c r="U72" s="671"/>
      <c r="V72" s="2"/>
      <c r="W72" s="2"/>
      <c r="X72" s="2"/>
      <c r="Y72" s="127"/>
    </row>
    <row r="73" spans="1:28" x14ac:dyDescent="0.2">
      <c r="B73" s="671"/>
      <c r="C73" s="663" t="s">
        <v>388</v>
      </c>
      <c r="U73" s="671"/>
      <c r="V73" s="599" t="s">
        <v>5</v>
      </c>
      <c r="W73" s="599" t="s">
        <v>319</v>
      </c>
      <c r="X73" s="599" t="s">
        <v>5</v>
      </c>
      <c r="Y73" s="127"/>
      <c r="Z73"/>
      <c r="AA73"/>
      <c r="AB73"/>
    </row>
    <row r="74" spans="1:28" ht="13.5" customHeight="1" x14ac:dyDescent="0.2">
      <c r="B74" s="671"/>
      <c r="U74" s="671"/>
      <c r="Y74" s="670"/>
      <c r="Z74"/>
      <c r="AA74"/>
      <c r="AB74"/>
    </row>
    <row r="75" spans="1:28" x14ac:dyDescent="0.2">
      <c r="B75" s="671"/>
      <c r="C75" s="663" t="s">
        <v>389</v>
      </c>
      <c r="U75" s="671"/>
      <c r="V75" s="599" t="s">
        <v>5</v>
      </c>
      <c r="W75" s="599" t="s">
        <v>319</v>
      </c>
      <c r="X75" s="599" t="s">
        <v>5</v>
      </c>
      <c r="Y75" s="127"/>
      <c r="Z75"/>
      <c r="AA75"/>
      <c r="AB75"/>
    </row>
    <row r="76" spans="1:28" x14ac:dyDescent="0.2">
      <c r="B76" s="671"/>
      <c r="U76" s="671"/>
      <c r="Y76" s="670"/>
      <c r="Z76"/>
      <c r="AA76"/>
      <c r="AB76"/>
    </row>
    <row r="77" spans="1:28" ht="16.5" customHeight="1" x14ac:dyDescent="0.2">
      <c r="B77" s="671"/>
      <c r="C77" s="663" t="s">
        <v>390</v>
      </c>
      <c r="U77" s="671"/>
      <c r="V77" s="599" t="s">
        <v>5</v>
      </c>
      <c r="W77" s="599" t="s">
        <v>319</v>
      </c>
      <c r="X77" s="599" t="s">
        <v>5</v>
      </c>
      <c r="Y77" s="127"/>
      <c r="Z77"/>
      <c r="AA77"/>
      <c r="AB77"/>
    </row>
    <row r="78" spans="1:28" ht="5.25" customHeight="1" x14ac:dyDescent="0.2">
      <c r="B78" s="681"/>
      <c r="C78" s="584"/>
      <c r="D78" s="584"/>
      <c r="E78" s="584"/>
      <c r="F78" s="584"/>
      <c r="G78" s="584"/>
      <c r="H78" s="584"/>
      <c r="I78" s="584"/>
      <c r="J78" s="584"/>
      <c r="K78" s="584"/>
      <c r="L78" s="584"/>
      <c r="M78" s="584"/>
      <c r="N78" s="584"/>
      <c r="O78" s="584"/>
      <c r="P78" s="584"/>
      <c r="Q78" s="584"/>
      <c r="R78" s="584"/>
      <c r="S78" s="584"/>
      <c r="T78" s="584"/>
      <c r="U78" s="681"/>
      <c r="V78" s="584"/>
      <c r="W78" s="584"/>
      <c r="X78" s="584"/>
      <c r="Y78" s="682"/>
      <c r="Z78"/>
      <c r="AA78"/>
      <c r="AB78"/>
    </row>
    <row r="80" spans="1:28" x14ac:dyDescent="0.2">
      <c r="B80" s="663" t="s">
        <v>391</v>
      </c>
    </row>
    <row r="81" spans="2:28" x14ac:dyDescent="0.2">
      <c r="B81" s="663" t="s">
        <v>392</v>
      </c>
      <c r="K81"/>
      <c r="L81"/>
      <c r="M81"/>
      <c r="N81"/>
      <c r="O81"/>
      <c r="P81"/>
      <c r="Q81"/>
      <c r="R81"/>
      <c r="S81"/>
      <c r="T81"/>
      <c r="U81"/>
      <c r="V81"/>
      <c r="W81"/>
      <c r="X81"/>
      <c r="Y81"/>
      <c r="Z81"/>
      <c r="AA81"/>
      <c r="AB81"/>
    </row>
    <row r="82" spans="2:28" ht="13.5" customHeight="1" x14ac:dyDescent="0.2">
      <c r="B82" s="663" t="s">
        <v>393</v>
      </c>
      <c r="K82"/>
      <c r="L82"/>
      <c r="M82"/>
      <c r="N82"/>
      <c r="O82"/>
      <c r="P82"/>
      <c r="Q82"/>
      <c r="R82"/>
      <c r="S82"/>
      <c r="T82"/>
      <c r="U82"/>
      <c r="V82"/>
      <c r="W82"/>
      <c r="X82"/>
      <c r="Y82"/>
      <c r="Z82"/>
      <c r="AA82"/>
      <c r="AB82"/>
    </row>
    <row r="84" spans="2:28" x14ac:dyDescent="0.2">
      <c r="B84" s="663" t="s">
        <v>464</v>
      </c>
      <c r="C84"/>
      <c r="D84"/>
      <c r="E84"/>
      <c r="F84"/>
      <c r="G84"/>
      <c r="H84"/>
      <c r="I84"/>
      <c r="J84"/>
      <c r="K84"/>
      <c r="L84"/>
      <c r="M84"/>
      <c r="N84"/>
      <c r="O84"/>
      <c r="P84"/>
      <c r="Q84"/>
      <c r="R84"/>
      <c r="S84"/>
      <c r="T84"/>
      <c r="U84"/>
      <c r="V84"/>
      <c r="W84"/>
      <c r="X84"/>
      <c r="Y84"/>
    </row>
    <row r="86" spans="2:28" x14ac:dyDescent="0.2">
      <c r="B86" s="930" t="s">
        <v>394</v>
      </c>
      <c r="C86" s="930"/>
      <c r="D86" s="930"/>
      <c r="E86" s="930"/>
      <c r="F86" s="930"/>
      <c r="G86" s="930"/>
      <c r="H86" s="930"/>
      <c r="I86" s="930"/>
      <c r="J86" s="930"/>
      <c r="K86" s="930"/>
      <c r="L86" s="930"/>
      <c r="M86" s="930"/>
      <c r="N86" s="930"/>
      <c r="O86" s="930"/>
      <c r="P86" s="930"/>
      <c r="Q86" s="930"/>
      <c r="R86" s="930"/>
      <c r="S86" s="930"/>
      <c r="T86" s="930"/>
      <c r="U86" s="930"/>
      <c r="V86" s="930"/>
      <c r="W86" s="930"/>
      <c r="X86" s="930"/>
      <c r="Y86" s="930"/>
    </row>
    <row r="88" spans="2:28" ht="23.25" customHeight="1" x14ac:dyDescent="0.2">
      <c r="B88" s="1209" t="s">
        <v>339</v>
      </c>
      <c r="C88" s="1209"/>
      <c r="D88" s="1209"/>
      <c r="E88" s="1209"/>
      <c r="F88" s="1209"/>
      <c r="G88" s="1064"/>
      <c r="H88" s="1210"/>
      <c r="I88" s="1210"/>
      <c r="J88" s="1210"/>
      <c r="K88" s="1210"/>
      <c r="L88" s="1210"/>
      <c r="M88" s="1210"/>
      <c r="N88" s="1210"/>
      <c r="O88" s="1210"/>
      <c r="P88" s="1210"/>
      <c r="Q88" s="1210"/>
      <c r="R88" s="1210"/>
      <c r="S88" s="1210"/>
      <c r="T88" s="1210"/>
      <c r="U88" s="1210"/>
      <c r="V88" s="1210"/>
      <c r="W88" s="1210"/>
      <c r="X88" s="1210"/>
      <c r="Y88" s="1211"/>
    </row>
    <row r="89" spans="2:28" ht="23.25" customHeight="1" x14ac:dyDescent="0.2">
      <c r="B89" s="1209" t="s">
        <v>340</v>
      </c>
      <c r="C89" s="1209"/>
      <c r="D89" s="1209"/>
      <c r="E89" s="1209"/>
      <c r="F89" s="1209"/>
      <c r="G89" s="573" t="s">
        <v>5</v>
      </c>
      <c r="H89" s="697" t="s">
        <v>311</v>
      </c>
      <c r="I89" s="697"/>
      <c r="J89" s="697"/>
      <c r="K89" s="697"/>
      <c r="L89" s="599" t="s">
        <v>5</v>
      </c>
      <c r="M89" s="697" t="s">
        <v>312</v>
      </c>
      <c r="N89" s="697"/>
      <c r="O89" s="697"/>
      <c r="P89" s="697"/>
      <c r="Q89" s="599" t="s">
        <v>5</v>
      </c>
      <c r="R89" s="697" t="s">
        <v>313</v>
      </c>
      <c r="S89" s="697"/>
      <c r="T89" s="697"/>
      <c r="U89" s="697"/>
      <c r="V89" s="697"/>
      <c r="W89" s="652"/>
      <c r="X89" s="652"/>
      <c r="Y89" s="653"/>
    </row>
    <row r="90" spans="2:28" ht="20.100000000000001" customHeight="1" x14ac:dyDescent="0.2">
      <c r="B90" s="918" t="s">
        <v>341</v>
      </c>
      <c r="C90" s="919"/>
      <c r="D90" s="919"/>
      <c r="E90" s="919"/>
      <c r="F90" s="920"/>
      <c r="G90" s="577" t="s">
        <v>5</v>
      </c>
      <c r="H90" s="679" t="s">
        <v>342</v>
      </c>
      <c r="I90" s="592"/>
      <c r="J90" s="592"/>
      <c r="K90" s="592"/>
      <c r="L90" s="592"/>
      <c r="M90" s="592"/>
      <c r="N90" s="592"/>
      <c r="O90" s="592"/>
      <c r="P90" s="592"/>
      <c r="Q90" s="592"/>
      <c r="R90" s="592"/>
      <c r="S90" s="592"/>
      <c r="T90" s="592"/>
      <c r="U90" s="592"/>
      <c r="V90" s="592"/>
      <c r="W90" s="592"/>
      <c r="X90" s="592"/>
      <c r="Y90" s="593"/>
    </row>
    <row r="91" spans="2:28" ht="20.100000000000001" customHeight="1" x14ac:dyDescent="0.2">
      <c r="B91" s="1229"/>
      <c r="C91" s="930"/>
      <c r="D91" s="930"/>
      <c r="E91" s="930"/>
      <c r="F91" s="1230"/>
      <c r="G91" s="599" t="s">
        <v>5</v>
      </c>
      <c r="H91" s="663" t="s">
        <v>343</v>
      </c>
      <c r="I91" s="601"/>
      <c r="J91" s="601"/>
      <c r="K91" s="601"/>
      <c r="L91" s="601"/>
      <c r="M91" s="601"/>
      <c r="N91" s="601"/>
      <c r="O91" s="601"/>
      <c r="P91" s="601"/>
      <c r="Q91" s="601"/>
      <c r="R91" s="601"/>
      <c r="S91" s="601"/>
      <c r="T91" s="601"/>
      <c r="U91" s="601"/>
      <c r="V91" s="601"/>
      <c r="W91" s="601"/>
      <c r="X91" s="601"/>
      <c r="Y91" s="602"/>
    </row>
    <row r="92" spans="2:28" ht="20.100000000000001" customHeight="1" x14ac:dyDescent="0.2">
      <c r="B92" s="921"/>
      <c r="C92" s="922"/>
      <c r="D92" s="922"/>
      <c r="E92" s="922"/>
      <c r="F92" s="923"/>
      <c r="G92" s="580" t="s">
        <v>5</v>
      </c>
      <c r="H92" s="584" t="s">
        <v>344</v>
      </c>
      <c r="I92" s="596"/>
      <c r="J92" s="596"/>
      <c r="K92" s="596"/>
      <c r="L92" s="596"/>
      <c r="M92" s="596"/>
      <c r="N92" s="596"/>
      <c r="O92" s="596"/>
      <c r="P92" s="596"/>
      <c r="Q92" s="596"/>
      <c r="R92" s="596"/>
      <c r="S92" s="596"/>
      <c r="T92" s="596"/>
      <c r="U92" s="596"/>
      <c r="V92" s="596"/>
      <c r="W92" s="596"/>
      <c r="X92" s="596"/>
      <c r="Y92" s="597"/>
    </row>
    <row r="94" spans="2:28" x14ac:dyDescent="0.2">
      <c r="B94" s="678"/>
      <c r="C94" s="679"/>
      <c r="D94" s="679"/>
      <c r="E94" s="679"/>
      <c r="F94" s="679"/>
      <c r="G94" s="679"/>
      <c r="H94" s="679"/>
      <c r="I94" s="679"/>
      <c r="J94" s="679"/>
      <c r="K94" s="679"/>
      <c r="L94" s="679"/>
      <c r="M94" s="679"/>
      <c r="N94" s="679"/>
      <c r="O94" s="679"/>
      <c r="P94" s="679"/>
      <c r="Q94" s="679"/>
      <c r="R94" s="679"/>
      <c r="S94" s="679"/>
      <c r="T94" s="680"/>
      <c r="U94" s="679"/>
      <c r="V94" s="679"/>
      <c r="W94" s="679"/>
      <c r="X94" s="679"/>
      <c r="Y94" s="680"/>
      <c r="Z94"/>
      <c r="AA94"/>
      <c r="AB94"/>
    </row>
    <row r="95" spans="2:28" x14ac:dyDescent="0.2">
      <c r="B95" s="671" t="s">
        <v>1776</v>
      </c>
      <c r="T95" s="670"/>
      <c r="V95" s="175" t="s">
        <v>318</v>
      </c>
      <c r="W95" s="175" t="s">
        <v>319</v>
      </c>
      <c r="X95" s="175" t="s">
        <v>320</v>
      </c>
      <c r="Y95" s="670"/>
      <c r="Z95"/>
      <c r="AA95"/>
      <c r="AB95"/>
    </row>
    <row r="96" spans="2:28" x14ac:dyDescent="0.2">
      <c r="B96" s="671"/>
      <c r="T96" s="670"/>
      <c r="Y96" s="670"/>
      <c r="Z96"/>
      <c r="AA96"/>
      <c r="AB96"/>
    </row>
    <row r="97" spans="2:28" ht="17.25" customHeight="1" x14ac:dyDescent="0.2">
      <c r="B97" s="671"/>
      <c r="C97" s="663" t="s">
        <v>395</v>
      </c>
      <c r="T97" s="670"/>
      <c r="V97" s="599" t="s">
        <v>5</v>
      </c>
      <c r="W97" s="599" t="s">
        <v>319</v>
      </c>
      <c r="X97" s="599" t="s">
        <v>5</v>
      </c>
      <c r="Y97" s="127"/>
    </row>
    <row r="98" spans="2:28" x14ac:dyDescent="0.2">
      <c r="B98" s="671"/>
      <c r="T98" s="670"/>
      <c r="V98" s="599"/>
      <c r="W98" s="599"/>
      <c r="X98" s="599"/>
      <c r="Y98" s="665"/>
    </row>
    <row r="99" spans="2:28" ht="17.25" customHeight="1" x14ac:dyDescent="0.2">
      <c r="B99" s="671"/>
      <c r="C99" s="663" t="s">
        <v>396</v>
      </c>
      <c r="T99" s="670"/>
      <c r="V99" s="599" t="s">
        <v>5</v>
      </c>
      <c r="W99" s="599" t="s">
        <v>319</v>
      </c>
      <c r="X99" s="599" t="s">
        <v>5</v>
      </c>
      <c r="Y99" s="127"/>
    </row>
    <row r="100" spans="2:28" x14ac:dyDescent="0.2">
      <c r="B100" s="671"/>
      <c r="T100" s="670"/>
      <c r="V100" s="599"/>
      <c r="W100" s="599"/>
      <c r="X100" s="599"/>
      <c r="Y100" s="665"/>
    </row>
    <row r="101" spans="2:28" ht="17.25" customHeight="1" x14ac:dyDescent="0.2">
      <c r="B101" s="671"/>
      <c r="C101" s="663" t="s">
        <v>397</v>
      </c>
      <c r="T101" s="670"/>
      <c r="V101" s="599" t="s">
        <v>5</v>
      </c>
      <c r="W101" s="599" t="s">
        <v>319</v>
      </c>
      <c r="X101" s="599" t="s">
        <v>5</v>
      </c>
      <c r="Y101" s="127"/>
    </row>
    <row r="102" spans="2:28" ht="7.5" customHeight="1" x14ac:dyDescent="0.2">
      <c r="B102" s="671"/>
      <c r="T102" s="670"/>
      <c r="V102" s="2"/>
      <c r="W102" s="2"/>
      <c r="X102" s="2"/>
      <c r="Y102" s="127"/>
    </row>
    <row r="103" spans="2:28" x14ac:dyDescent="0.2">
      <c r="B103" s="671"/>
      <c r="C103" s="663" t="s">
        <v>398</v>
      </c>
      <c r="T103" s="670"/>
      <c r="V103" s="2"/>
      <c r="W103" s="2"/>
      <c r="X103" s="2"/>
      <c r="Y103" s="127"/>
    </row>
    <row r="104" spans="2:28" x14ac:dyDescent="0.2">
      <c r="B104" s="681"/>
      <c r="C104" s="584"/>
      <c r="D104" s="584"/>
      <c r="E104" s="584"/>
      <c r="F104" s="584"/>
      <c r="G104" s="584"/>
      <c r="H104" s="584"/>
      <c r="I104" s="584"/>
      <c r="J104" s="584"/>
      <c r="K104" s="584"/>
      <c r="L104" s="584"/>
      <c r="M104" s="584"/>
      <c r="N104" s="584"/>
      <c r="O104" s="584"/>
      <c r="P104" s="584"/>
      <c r="Q104" s="584"/>
      <c r="R104" s="584"/>
      <c r="S104" s="584"/>
      <c r="T104" s="682"/>
      <c r="U104" s="584"/>
      <c r="V104" s="584"/>
      <c r="W104" s="584"/>
      <c r="X104" s="584"/>
      <c r="Y104" s="682"/>
    </row>
    <row r="106" spans="2:28" x14ac:dyDescent="0.2">
      <c r="B106" s="678"/>
      <c r="C106" s="679"/>
      <c r="D106" s="679"/>
      <c r="E106" s="679"/>
      <c r="F106" s="679"/>
      <c r="G106" s="679"/>
      <c r="H106" s="679"/>
      <c r="I106" s="679"/>
      <c r="J106" s="679"/>
      <c r="K106" s="679"/>
      <c r="L106" s="679"/>
      <c r="M106" s="679"/>
      <c r="N106" s="679"/>
      <c r="O106" s="679"/>
      <c r="P106" s="679"/>
      <c r="Q106" s="679"/>
      <c r="R106" s="679"/>
      <c r="S106" s="679"/>
      <c r="T106" s="680"/>
      <c r="U106" s="679"/>
      <c r="V106" s="679"/>
      <c r="W106" s="679"/>
      <c r="X106" s="679"/>
      <c r="Y106" s="680"/>
      <c r="Z106"/>
      <c r="AA106"/>
      <c r="AB106"/>
    </row>
    <row r="107" spans="2:28" x14ac:dyDescent="0.2">
      <c r="B107" s="671" t="s">
        <v>1777</v>
      </c>
      <c r="T107" s="670"/>
      <c r="V107" s="175" t="s">
        <v>318</v>
      </c>
      <c r="W107" s="175" t="s">
        <v>319</v>
      </c>
      <c r="X107" s="175" t="s">
        <v>320</v>
      </c>
      <c r="Y107" s="670"/>
      <c r="Z107"/>
      <c r="AA107"/>
      <c r="AB107"/>
    </row>
    <row r="108" spans="2:28" x14ac:dyDescent="0.2">
      <c r="B108" s="671"/>
      <c r="T108" s="670"/>
      <c r="Y108" s="670"/>
      <c r="Z108"/>
      <c r="AA108"/>
      <c r="AB108"/>
    </row>
    <row r="109" spans="2:28" ht="17.25" customHeight="1" x14ac:dyDescent="0.2">
      <c r="B109" s="671"/>
      <c r="C109" s="663" t="s">
        <v>395</v>
      </c>
      <c r="T109" s="670"/>
      <c r="V109" s="599" t="s">
        <v>5</v>
      </c>
      <c r="W109" s="599" t="s">
        <v>319</v>
      </c>
      <c r="X109" s="599" t="s">
        <v>5</v>
      </c>
      <c r="Y109" s="127"/>
    </row>
    <row r="110" spans="2:28" x14ac:dyDescent="0.2">
      <c r="B110" s="671"/>
      <c r="T110" s="670"/>
      <c r="V110" s="599"/>
      <c r="W110" s="599"/>
      <c r="X110" s="599"/>
      <c r="Y110" s="665"/>
    </row>
    <row r="111" spans="2:28" ht="13.5" customHeight="1" x14ac:dyDescent="0.2">
      <c r="B111" s="671"/>
      <c r="C111" s="663" t="s">
        <v>399</v>
      </c>
      <c r="T111" s="670"/>
      <c r="V111" s="599" t="s">
        <v>5</v>
      </c>
      <c r="W111" s="599" t="s">
        <v>319</v>
      </c>
      <c r="X111" s="599" t="s">
        <v>5</v>
      </c>
      <c r="Y111" s="127"/>
    </row>
    <row r="112" spans="2:28" ht="7.5" customHeight="1" x14ac:dyDescent="0.2">
      <c r="B112" s="671"/>
      <c r="T112" s="670"/>
      <c r="V112" s="2"/>
      <c r="W112" s="2"/>
      <c r="X112" s="2"/>
      <c r="Y112" s="127"/>
    </row>
    <row r="113" spans="2:28" ht="17.25" customHeight="1" x14ac:dyDescent="0.2">
      <c r="B113" s="671"/>
      <c r="C113" s="663" t="s">
        <v>400</v>
      </c>
      <c r="T113" s="670"/>
      <c r="V113" s="2"/>
      <c r="W113" s="2"/>
      <c r="X113" s="2"/>
      <c r="Y113" s="127"/>
    </row>
    <row r="114" spans="2:28" x14ac:dyDescent="0.2">
      <c r="B114" s="681"/>
      <c r="C114" s="584"/>
      <c r="D114" s="584"/>
      <c r="E114" s="584"/>
      <c r="F114" s="584"/>
      <c r="G114" s="584"/>
      <c r="H114" s="584"/>
      <c r="I114" s="584"/>
      <c r="J114" s="584"/>
      <c r="K114" s="584"/>
      <c r="L114" s="584"/>
      <c r="M114" s="584"/>
      <c r="N114" s="584"/>
      <c r="O114" s="584"/>
      <c r="P114" s="584"/>
      <c r="Q114" s="584"/>
      <c r="R114" s="584"/>
      <c r="S114" s="584"/>
      <c r="T114" s="682"/>
      <c r="U114" s="584"/>
      <c r="V114" s="584"/>
      <c r="W114" s="584"/>
      <c r="X114" s="584"/>
      <c r="Y114" s="682"/>
    </row>
    <row r="117" spans="2:28" x14ac:dyDescent="0.2">
      <c r="K117"/>
      <c r="L117"/>
      <c r="M117"/>
      <c r="N117"/>
      <c r="O117"/>
      <c r="P117"/>
      <c r="Q117"/>
      <c r="R117"/>
      <c r="S117"/>
      <c r="T117"/>
      <c r="U117"/>
      <c r="V117"/>
      <c r="W117"/>
      <c r="X117"/>
      <c r="Y117"/>
      <c r="Z117"/>
      <c r="AA117"/>
      <c r="AB117"/>
    </row>
    <row r="122" spans="2:28" x14ac:dyDescent="0.2">
      <c r="C122" s="584"/>
      <c r="D122" s="584"/>
      <c r="E122" s="584"/>
      <c r="F122" s="584"/>
      <c r="G122" s="584"/>
    </row>
    <row r="123" spans="2:28" x14ac:dyDescent="0.2">
      <c r="C123" s="67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5" x14ac:dyDescent="0.2">
      <c r="B2" s="663" t="s">
        <v>401</v>
      </c>
      <c r="C2"/>
      <c r="D2"/>
      <c r="E2"/>
      <c r="F2"/>
      <c r="G2"/>
      <c r="H2"/>
      <c r="I2"/>
      <c r="J2"/>
      <c r="K2"/>
      <c r="L2"/>
      <c r="M2"/>
      <c r="N2"/>
      <c r="O2"/>
      <c r="P2"/>
      <c r="Q2"/>
      <c r="R2"/>
      <c r="S2"/>
      <c r="T2"/>
      <c r="U2"/>
      <c r="V2"/>
      <c r="W2"/>
      <c r="X2"/>
      <c r="Y2"/>
    </row>
    <row r="4" spans="2:25" x14ac:dyDescent="0.2">
      <c r="B4" s="930" t="s">
        <v>450</v>
      </c>
      <c r="C4" s="930"/>
      <c r="D4" s="930"/>
      <c r="E4" s="930"/>
      <c r="F4" s="930"/>
      <c r="G4" s="930"/>
      <c r="H4" s="930"/>
      <c r="I4" s="930"/>
      <c r="J4" s="930"/>
      <c r="K4" s="930"/>
      <c r="L4" s="930"/>
      <c r="M4" s="930"/>
      <c r="N4" s="930"/>
      <c r="O4" s="930"/>
      <c r="P4" s="930"/>
      <c r="Q4" s="930"/>
      <c r="R4" s="930"/>
      <c r="S4" s="930"/>
      <c r="T4" s="930"/>
      <c r="U4" s="930"/>
      <c r="V4" s="930"/>
      <c r="W4" s="930"/>
      <c r="X4" s="930"/>
      <c r="Y4" s="930"/>
    </row>
    <row r="6" spans="2:25"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5" ht="23.25" customHeight="1" x14ac:dyDescent="0.2">
      <c r="B7" s="1209" t="s">
        <v>340</v>
      </c>
      <c r="C7" s="1209"/>
      <c r="D7" s="1209"/>
      <c r="E7" s="1209"/>
      <c r="F7" s="1209"/>
      <c r="G7" s="573" t="s">
        <v>5</v>
      </c>
      <c r="H7" s="697" t="s">
        <v>311</v>
      </c>
      <c r="I7" s="697"/>
      <c r="J7" s="697"/>
      <c r="K7" s="697"/>
      <c r="L7" s="599" t="s">
        <v>5</v>
      </c>
      <c r="M7" s="697" t="s">
        <v>312</v>
      </c>
      <c r="N7" s="697"/>
      <c r="O7" s="697"/>
      <c r="P7" s="697"/>
      <c r="Q7" s="599" t="s">
        <v>5</v>
      </c>
      <c r="R7" s="697" t="s">
        <v>313</v>
      </c>
      <c r="S7" s="697"/>
      <c r="T7" s="697"/>
      <c r="U7" s="697"/>
      <c r="V7" s="697"/>
      <c r="W7" s="652"/>
      <c r="X7" s="652"/>
      <c r="Y7" s="653"/>
    </row>
    <row r="8" spans="2:25" ht="20.100000000000001" customHeight="1" x14ac:dyDescent="0.2">
      <c r="B8" s="918" t="s">
        <v>341</v>
      </c>
      <c r="C8" s="919"/>
      <c r="D8" s="919"/>
      <c r="E8" s="919"/>
      <c r="F8" s="920"/>
      <c r="G8" s="599" t="s">
        <v>5</v>
      </c>
      <c r="H8" s="679" t="s">
        <v>342</v>
      </c>
      <c r="I8" s="592"/>
      <c r="J8" s="592"/>
      <c r="K8" s="592"/>
      <c r="L8" s="592"/>
      <c r="M8" s="592"/>
      <c r="N8" s="592"/>
      <c r="O8" s="592"/>
      <c r="P8" s="592"/>
      <c r="Q8" s="592"/>
      <c r="R8" s="592"/>
      <c r="S8" s="592"/>
      <c r="T8" s="592"/>
      <c r="U8" s="592"/>
      <c r="V8" s="592"/>
      <c r="W8" s="592"/>
      <c r="X8" s="592"/>
      <c r="Y8" s="593"/>
    </row>
    <row r="9" spans="2:25" ht="20.100000000000001" customHeight="1" x14ac:dyDescent="0.2">
      <c r="B9" s="1229"/>
      <c r="C9" s="930"/>
      <c r="D9" s="930"/>
      <c r="E9" s="930"/>
      <c r="F9" s="1230"/>
      <c r="G9" s="599" t="s">
        <v>5</v>
      </c>
      <c r="H9" s="663" t="s">
        <v>343</v>
      </c>
      <c r="I9" s="601"/>
      <c r="J9" s="601"/>
      <c r="K9" s="601"/>
      <c r="L9" s="601"/>
      <c r="M9" s="601"/>
      <c r="N9" s="601"/>
      <c r="O9" s="601"/>
      <c r="P9" s="601"/>
      <c r="Q9" s="601"/>
      <c r="R9" s="601"/>
      <c r="S9" s="601"/>
      <c r="T9" s="601"/>
      <c r="U9" s="601"/>
      <c r="V9" s="601"/>
      <c r="W9" s="601"/>
      <c r="X9" s="601"/>
      <c r="Y9" s="602"/>
    </row>
    <row r="10" spans="2:25" ht="20.100000000000001" customHeight="1" x14ac:dyDescent="0.2">
      <c r="B10" s="921"/>
      <c r="C10" s="922"/>
      <c r="D10" s="922"/>
      <c r="E10" s="922"/>
      <c r="F10" s="923"/>
      <c r="G10" s="579" t="s">
        <v>5</v>
      </c>
      <c r="H10" s="584" t="s">
        <v>451</v>
      </c>
      <c r="I10" s="596"/>
      <c r="J10" s="596"/>
      <c r="K10" s="596"/>
      <c r="L10" s="596"/>
      <c r="M10" s="596"/>
      <c r="N10" s="596"/>
      <c r="O10" s="596"/>
      <c r="P10" s="596"/>
      <c r="Q10" s="596"/>
      <c r="R10" s="596"/>
      <c r="S10" s="596"/>
      <c r="T10" s="596"/>
      <c r="U10" s="596"/>
      <c r="V10" s="596"/>
      <c r="W10" s="596"/>
      <c r="X10" s="596"/>
      <c r="Y10" s="597"/>
    </row>
    <row r="11" spans="2:25" ht="20.100000000000001" customHeight="1" x14ac:dyDescent="0.2">
      <c r="B11" s="918" t="s">
        <v>452</v>
      </c>
      <c r="C11" s="919"/>
      <c r="D11" s="919"/>
      <c r="E11" s="919"/>
      <c r="F11" s="920"/>
      <c r="G11" s="599" t="s">
        <v>5</v>
      </c>
      <c r="H11" s="679" t="s">
        <v>453</v>
      </c>
      <c r="I11" s="592"/>
      <c r="J11" s="592"/>
      <c r="K11" s="592"/>
      <c r="L11" s="592"/>
      <c r="M11" s="592"/>
      <c r="N11" s="592"/>
      <c r="O11" s="592"/>
      <c r="P11" s="592"/>
      <c r="Q11" s="592"/>
      <c r="R11" s="592"/>
      <c r="S11" s="592"/>
      <c r="T11" s="592"/>
      <c r="U11" s="592"/>
      <c r="V11" s="592"/>
      <c r="W11" s="592"/>
      <c r="X11" s="592"/>
      <c r="Y11" s="593"/>
    </row>
    <row r="12" spans="2:25" ht="20.100000000000001" customHeight="1" x14ac:dyDescent="0.2">
      <c r="B12" s="1229"/>
      <c r="C12" s="930"/>
      <c r="D12" s="930"/>
      <c r="E12" s="930"/>
      <c r="F12" s="1230"/>
      <c r="G12" s="599" t="s">
        <v>5</v>
      </c>
      <c r="H12" s="663" t="s">
        <v>454</v>
      </c>
      <c r="I12" s="601"/>
      <c r="J12" s="601"/>
      <c r="K12" s="601"/>
      <c r="L12" s="601"/>
      <c r="M12" s="601"/>
      <c r="N12" s="601"/>
      <c r="O12" s="601"/>
      <c r="P12" s="601"/>
      <c r="Q12" s="601"/>
      <c r="R12" s="601"/>
      <c r="S12" s="601"/>
      <c r="T12" s="601"/>
      <c r="U12" s="601"/>
      <c r="V12" s="601"/>
      <c r="W12" s="601"/>
      <c r="X12" s="601"/>
      <c r="Y12" s="602"/>
    </row>
    <row r="13" spans="2:25" ht="20.100000000000001" customHeight="1" x14ac:dyDescent="0.2">
      <c r="B13" s="1229"/>
      <c r="C13" s="930"/>
      <c r="D13" s="930"/>
      <c r="E13" s="930"/>
      <c r="F13" s="1230"/>
      <c r="G13" s="599" t="s">
        <v>5</v>
      </c>
      <c r="H13" s="663" t="s">
        <v>455</v>
      </c>
      <c r="I13" s="601"/>
      <c r="J13" s="601"/>
      <c r="K13" s="601"/>
      <c r="L13" s="601"/>
      <c r="M13" s="601"/>
      <c r="N13" s="601"/>
      <c r="O13" s="601"/>
      <c r="P13" s="601"/>
      <c r="Q13" s="601"/>
      <c r="R13" s="601"/>
      <c r="S13" s="601"/>
      <c r="T13" s="601"/>
      <c r="U13" s="601"/>
      <c r="V13" s="601"/>
      <c r="W13" s="601"/>
      <c r="X13" s="601"/>
      <c r="Y13" s="602"/>
    </row>
    <row r="14" spans="2:25" ht="20.100000000000001" customHeight="1" x14ac:dyDescent="0.2">
      <c r="B14" s="921"/>
      <c r="C14" s="922"/>
      <c r="D14" s="922"/>
      <c r="E14" s="922"/>
      <c r="F14" s="923"/>
      <c r="G14" s="579" t="s">
        <v>5</v>
      </c>
      <c r="H14" s="584" t="s">
        <v>456</v>
      </c>
      <c r="I14" s="596"/>
      <c r="J14" s="596"/>
      <c r="K14" s="596"/>
      <c r="L14" s="596"/>
      <c r="M14" s="596"/>
      <c r="N14" s="596"/>
      <c r="O14" s="596"/>
      <c r="P14" s="596"/>
      <c r="Q14" s="596"/>
      <c r="R14" s="596"/>
      <c r="S14" s="596"/>
      <c r="T14" s="596"/>
      <c r="U14" s="596"/>
      <c r="V14" s="596"/>
      <c r="W14" s="596"/>
      <c r="X14" s="596"/>
      <c r="Y14" s="597"/>
    </row>
    <row r="16" spans="2:25" x14ac:dyDescent="0.2">
      <c r="B16" s="678"/>
      <c r="C16" s="679"/>
      <c r="D16" s="679"/>
      <c r="E16" s="679"/>
      <c r="F16" s="679"/>
      <c r="G16" s="679"/>
      <c r="H16" s="679"/>
      <c r="I16" s="679"/>
      <c r="J16" s="679"/>
      <c r="K16" s="679"/>
      <c r="L16" s="679"/>
      <c r="M16" s="679"/>
      <c r="N16" s="679"/>
      <c r="O16" s="679"/>
      <c r="P16" s="679"/>
      <c r="Q16" s="679"/>
      <c r="R16" s="679"/>
      <c r="S16" s="679"/>
      <c r="T16" s="679"/>
      <c r="U16" s="679"/>
      <c r="V16" s="679"/>
      <c r="W16" s="679"/>
      <c r="X16" s="679"/>
      <c r="Y16" s="680"/>
    </row>
    <row r="17" spans="2:28" x14ac:dyDescent="0.2">
      <c r="B17" s="671" t="s">
        <v>457</v>
      </c>
      <c r="Y17" s="670"/>
    </row>
    <row r="18" spans="2:28" x14ac:dyDescent="0.2">
      <c r="B18" s="671"/>
      <c r="Y18" s="670"/>
    </row>
    <row r="19" spans="2:28" x14ac:dyDescent="0.2">
      <c r="B19" s="671"/>
      <c r="C19" s="663" t="s">
        <v>458</v>
      </c>
      <c r="K19" s="930"/>
      <c r="L19" s="930"/>
      <c r="Y19" s="670"/>
    </row>
    <row r="20" spans="2:28" ht="6.75" customHeight="1" x14ac:dyDescent="0.2">
      <c r="B20" s="671"/>
      <c r="Y20" s="670"/>
    </row>
    <row r="21" spans="2:28" ht="17.25" customHeight="1" x14ac:dyDescent="0.2">
      <c r="B21" s="671"/>
      <c r="D21" s="915" t="s">
        <v>459</v>
      </c>
      <c r="E21" s="916"/>
      <c r="F21" s="916"/>
      <c r="G21" s="916"/>
      <c r="H21" s="916"/>
      <c r="I21" s="916"/>
      <c r="J21" s="916"/>
      <c r="K21" s="916"/>
      <c r="L21" s="916"/>
      <c r="M21" s="917"/>
      <c r="N21" s="915" t="s">
        <v>459</v>
      </c>
      <c r="O21" s="916"/>
      <c r="P21" s="916"/>
      <c r="Q21" s="916"/>
      <c r="R21" s="916"/>
      <c r="S21" s="916"/>
      <c r="T21" s="916"/>
      <c r="U21" s="916"/>
      <c r="V21" s="916"/>
      <c r="W21" s="916"/>
      <c r="X21" s="917"/>
      <c r="Y21" s="670"/>
    </row>
    <row r="22" spans="2:28" ht="26.25" customHeight="1" x14ac:dyDescent="0.2">
      <c r="B22" s="671"/>
      <c r="D22" s="915"/>
      <c r="E22" s="916"/>
      <c r="F22" s="916"/>
      <c r="G22" s="916"/>
      <c r="H22" s="916"/>
      <c r="I22" s="916"/>
      <c r="J22" s="916"/>
      <c r="K22" s="916"/>
      <c r="L22" s="916"/>
      <c r="M22" s="917"/>
      <c r="N22" s="915"/>
      <c r="O22" s="916"/>
      <c r="P22" s="916"/>
      <c r="Q22" s="916"/>
      <c r="R22" s="916"/>
      <c r="S22" s="916"/>
      <c r="T22" s="916"/>
      <c r="U22" s="916"/>
      <c r="V22" s="916"/>
      <c r="W22" s="916"/>
      <c r="X22" s="917"/>
      <c r="Y22" s="670"/>
    </row>
    <row r="23" spans="2:28" x14ac:dyDescent="0.2">
      <c r="B23" s="671"/>
      <c r="M23" s="599"/>
      <c r="R23" s="599"/>
      <c r="X23" s="599"/>
      <c r="Y23" s="670"/>
      <c r="Z23"/>
      <c r="AA23"/>
      <c r="AB23"/>
    </row>
    <row r="24" spans="2:28" x14ac:dyDescent="0.2">
      <c r="B24" s="671"/>
      <c r="C24" s="663" t="s">
        <v>460</v>
      </c>
      <c r="K24" s="930"/>
      <c r="L24" s="930"/>
      <c r="Y24" s="670"/>
    </row>
    <row r="25" spans="2:28" ht="6.75" customHeight="1" x14ac:dyDescent="0.2">
      <c r="B25" s="671"/>
      <c r="Y25" s="670"/>
    </row>
    <row r="26" spans="2:28" ht="17.25" customHeight="1" x14ac:dyDescent="0.2">
      <c r="B26" s="671"/>
      <c r="D26" s="915" t="s">
        <v>459</v>
      </c>
      <c r="E26" s="916"/>
      <c r="F26" s="916"/>
      <c r="G26" s="916"/>
      <c r="H26" s="916"/>
      <c r="I26" s="916"/>
      <c r="J26" s="916"/>
      <c r="K26" s="916"/>
      <c r="L26" s="916"/>
      <c r="M26" s="917"/>
      <c r="N26" s="915" t="s">
        <v>459</v>
      </c>
      <c r="O26" s="916"/>
      <c r="P26" s="916"/>
      <c r="Q26" s="916"/>
      <c r="R26" s="916"/>
      <c r="S26" s="916"/>
      <c r="T26" s="916"/>
      <c r="U26" s="916"/>
      <c r="V26" s="916"/>
      <c r="W26" s="916"/>
      <c r="X26" s="917"/>
      <c r="Y26" s="670"/>
    </row>
    <row r="27" spans="2:28" ht="26.25" customHeight="1" x14ac:dyDescent="0.2">
      <c r="B27" s="671"/>
      <c r="D27" s="915"/>
      <c r="E27" s="916"/>
      <c r="F27" s="916"/>
      <c r="G27" s="916"/>
      <c r="H27" s="916"/>
      <c r="I27" s="916"/>
      <c r="J27" s="916"/>
      <c r="K27" s="916"/>
      <c r="L27" s="916"/>
      <c r="M27" s="917"/>
      <c r="N27" s="915"/>
      <c r="O27" s="916"/>
      <c r="P27" s="916"/>
      <c r="Q27" s="916"/>
      <c r="R27" s="916"/>
      <c r="S27" s="916"/>
      <c r="T27" s="916"/>
      <c r="U27" s="916"/>
      <c r="V27" s="916"/>
      <c r="W27" s="916"/>
      <c r="X27" s="917"/>
      <c r="Y27" s="670"/>
    </row>
    <row r="28" spans="2:28" x14ac:dyDescent="0.2">
      <c r="B28" s="671"/>
      <c r="Y28" s="670"/>
      <c r="Z28"/>
      <c r="AA28"/>
      <c r="AB28"/>
    </row>
    <row r="29" spans="2:28" x14ac:dyDescent="0.2">
      <c r="B29" s="671"/>
      <c r="C29" s="663" t="s">
        <v>461</v>
      </c>
      <c r="K29" s="2"/>
      <c r="L29" s="2"/>
      <c r="Y29" s="670"/>
    </row>
    <row r="30" spans="2:28" ht="6.75" customHeight="1" x14ac:dyDescent="0.2">
      <c r="B30" s="671"/>
      <c r="Y30" s="670"/>
    </row>
    <row r="31" spans="2:28" ht="17.25" customHeight="1" x14ac:dyDescent="0.2">
      <c r="B31" s="671"/>
      <c r="D31" s="915" t="s">
        <v>459</v>
      </c>
      <c r="E31" s="916"/>
      <c r="F31" s="916"/>
      <c r="G31" s="916"/>
      <c r="H31" s="916"/>
      <c r="I31" s="916"/>
      <c r="J31" s="916"/>
      <c r="K31" s="916"/>
      <c r="L31" s="916"/>
      <c r="M31" s="917"/>
      <c r="N31" s="915" t="s">
        <v>459</v>
      </c>
      <c r="O31" s="916"/>
      <c r="P31" s="916"/>
      <c r="Q31" s="916"/>
      <c r="R31" s="916"/>
      <c r="S31" s="916"/>
      <c r="T31" s="916"/>
      <c r="U31" s="916"/>
      <c r="V31" s="916"/>
      <c r="W31" s="916"/>
      <c r="X31" s="917"/>
      <c r="Y31" s="670"/>
    </row>
    <row r="32" spans="2:28" ht="26.25" customHeight="1" x14ac:dyDescent="0.2">
      <c r="B32" s="671"/>
      <c r="D32" s="915"/>
      <c r="E32" s="916"/>
      <c r="F32" s="916"/>
      <c r="G32" s="916"/>
      <c r="H32" s="916"/>
      <c r="I32" s="916"/>
      <c r="J32" s="916"/>
      <c r="K32" s="916"/>
      <c r="L32" s="916"/>
      <c r="M32" s="917"/>
      <c r="N32" s="915"/>
      <c r="O32" s="916"/>
      <c r="P32" s="916"/>
      <c r="Q32" s="916"/>
      <c r="R32" s="916"/>
      <c r="S32" s="916"/>
      <c r="T32" s="916"/>
      <c r="U32" s="916"/>
      <c r="V32" s="916"/>
      <c r="W32" s="916"/>
      <c r="X32" s="917"/>
      <c r="Y32" s="670"/>
    </row>
    <row r="33" spans="1:28" ht="7.5" customHeight="1" x14ac:dyDescent="0.2">
      <c r="B33" s="671"/>
      <c r="Y33" s="670"/>
      <c r="Z33"/>
      <c r="AA33"/>
      <c r="AB33"/>
    </row>
    <row r="34" spans="1:28" x14ac:dyDescent="0.2">
      <c r="B34" s="671"/>
      <c r="C34" s="663" t="s">
        <v>462</v>
      </c>
      <c r="K34" s="930"/>
      <c r="L34" s="930"/>
      <c r="Y34" s="670"/>
    </row>
    <row r="35" spans="1:28" ht="6.75" customHeight="1" x14ac:dyDescent="0.2">
      <c r="B35" s="671"/>
      <c r="Y35" s="670"/>
    </row>
    <row r="36" spans="1:28" ht="17.25" customHeight="1" x14ac:dyDescent="0.2">
      <c r="B36" s="671"/>
      <c r="D36" s="915" t="s">
        <v>459</v>
      </c>
      <c r="E36" s="916"/>
      <c r="F36" s="916"/>
      <c r="G36" s="916"/>
      <c r="H36" s="916"/>
      <c r="I36" s="916"/>
      <c r="J36" s="916"/>
      <c r="K36" s="916"/>
      <c r="L36" s="916"/>
      <c r="M36" s="917"/>
      <c r="N36" s="915" t="s">
        <v>459</v>
      </c>
      <c r="O36" s="916"/>
      <c r="P36" s="916"/>
      <c r="Q36" s="916"/>
      <c r="R36" s="916"/>
      <c r="S36" s="916"/>
      <c r="T36" s="916"/>
      <c r="U36" s="916"/>
      <c r="V36" s="916"/>
      <c r="W36" s="916"/>
      <c r="X36" s="917"/>
      <c r="Y36" s="670"/>
    </row>
    <row r="37" spans="1:28" ht="27.75" customHeight="1" x14ac:dyDescent="0.2">
      <c r="B37" s="671"/>
      <c r="D37" s="915"/>
      <c r="E37" s="916"/>
      <c r="F37" s="916"/>
      <c r="G37" s="916"/>
      <c r="H37" s="916"/>
      <c r="I37" s="916"/>
      <c r="J37" s="916"/>
      <c r="K37" s="916"/>
      <c r="L37" s="916"/>
      <c r="M37" s="917"/>
      <c r="N37" s="915"/>
      <c r="O37" s="916"/>
      <c r="P37" s="916"/>
      <c r="Q37" s="916"/>
      <c r="R37" s="916"/>
      <c r="S37" s="916"/>
      <c r="T37" s="916"/>
      <c r="U37" s="916"/>
      <c r="V37" s="916"/>
      <c r="W37" s="916"/>
      <c r="X37" s="917"/>
      <c r="Y37" s="670"/>
    </row>
    <row r="38" spans="1:28" x14ac:dyDescent="0.2">
      <c r="A38" s="670"/>
      <c r="D38" s="796"/>
      <c r="Y38" s="670"/>
      <c r="Z38"/>
      <c r="AA38"/>
      <c r="AB38"/>
    </row>
    <row r="39" spans="1:28" x14ac:dyDescent="0.2">
      <c r="B39" s="681"/>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778"/>
      <c r="AA39"/>
      <c r="AB39"/>
    </row>
    <row r="42" spans="1:28" x14ac:dyDescent="0.2">
      <c r="B42" s="663" t="s">
        <v>1929</v>
      </c>
    </row>
    <row r="43" spans="1:28" x14ac:dyDescent="0.2">
      <c r="B43" s="663" t="s">
        <v>463</v>
      </c>
      <c r="D43" s="663" t="s">
        <v>1930</v>
      </c>
      <c r="K43"/>
      <c r="L43"/>
      <c r="M43"/>
      <c r="N43"/>
      <c r="O43"/>
      <c r="P43"/>
      <c r="Q43"/>
      <c r="R43"/>
      <c r="S43"/>
      <c r="T43"/>
      <c r="U43"/>
      <c r="V43"/>
      <c r="W43"/>
      <c r="X43"/>
      <c r="Y43"/>
      <c r="Z43"/>
      <c r="AA43"/>
      <c r="AB43"/>
    </row>
    <row r="122" spans="3:7" x14ac:dyDescent="0.2">
      <c r="C122" s="584"/>
      <c r="D122" s="584"/>
      <c r="E122" s="584"/>
      <c r="F122" s="584"/>
      <c r="G122" s="584"/>
    </row>
    <row r="123" spans="3:7" x14ac:dyDescent="0.2">
      <c r="C123" s="67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5" x14ac:dyDescent="0.2">
      <c r="B2" s="663" t="s">
        <v>1674</v>
      </c>
      <c r="C2"/>
      <c r="D2"/>
      <c r="E2"/>
      <c r="F2"/>
      <c r="G2"/>
      <c r="H2"/>
      <c r="I2"/>
      <c r="J2"/>
      <c r="K2"/>
      <c r="L2"/>
      <c r="M2"/>
      <c r="N2"/>
      <c r="O2"/>
      <c r="P2"/>
      <c r="Q2"/>
      <c r="R2"/>
      <c r="S2"/>
      <c r="T2"/>
      <c r="U2"/>
      <c r="V2"/>
      <c r="W2"/>
      <c r="X2"/>
      <c r="Y2"/>
    </row>
    <row r="4" spans="2:25" x14ac:dyDescent="0.2">
      <c r="B4" s="930" t="s">
        <v>465</v>
      </c>
      <c r="C4" s="930"/>
      <c r="D4" s="930"/>
      <c r="E4" s="930"/>
      <c r="F4" s="930"/>
      <c r="G4" s="930"/>
      <c r="H4" s="930"/>
      <c r="I4" s="930"/>
      <c r="J4" s="930"/>
      <c r="K4" s="930"/>
      <c r="L4" s="930"/>
      <c r="M4" s="930"/>
      <c r="N4" s="930"/>
      <c r="O4" s="930"/>
      <c r="P4" s="930"/>
      <c r="Q4" s="930"/>
      <c r="R4" s="930"/>
      <c r="S4" s="930"/>
      <c r="T4" s="930"/>
      <c r="U4" s="930"/>
      <c r="V4" s="930"/>
      <c r="W4" s="930"/>
      <c r="X4" s="930"/>
      <c r="Y4" s="930"/>
    </row>
    <row r="6" spans="2:25"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5" ht="23.25" customHeight="1" x14ac:dyDescent="0.2">
      <c r="B7" s="1209" t="s">
        <v>340</v>
      </c>
      <c r="C7" s="1209"/>
      <c r="D7" s="1209"/>
      <c r="E7" s="1209"/>
      <c r="F7" s="1209"/>
      <c r="G7" s="573" t="s">
        <v>5</v>
      </c>
      <c r="H7" s="697" t="s">
        <v>311</v>
      </c>
      <c r="I7" s="697"/>
      <c r="J7" s="697"/>
      <c r="K7" s="697"/>
      <c r="L7" s="599" t="s">
        <v>5</v>
      </c>
      <c r="M7" s="697" t="s">
        <v>312</v>
      </c>
      <c r="N7" s="697"/>
      <c r="O7" s="697"/>
      <c r="P7" s="697"/>
      <c r="Q7" s="599" t="s">
        <v>5</v>
      </c>
      <c r="R7" s="697" t="s">
        <v>313</v>
      </c>
      <c r="S7" s="697"/>
      <c r="T7" s="697"/>
      <c r="U7" s="697"/>
      <c r="V7" s="697"/>
      <c r="W7" s="652"/>
      <c r="X7" s="652"/>
      <c r="Y7" s="653"/>
    </row>
    <row r="8" spans="2:25" ht="20.100000000000001" customHeight="1" x14ac:dyDescent="0.2">
      <c r="B8" s="918" t="s">
        <v>341</v>
      </c>
      <c r="C8" s="919"/>
      <c r="D8" s="919"/>
      <c r="E8" s="919"/>
      <c r="F8" s="920"/>
      <c r="G8" s="599" t="s">
        <v>5</v>
      </c>
      <c r="H8" s="679" t="s">
        <v>342</v>
      </c>
      <c r="I8" s="592"/>
      <c r="J8" s="592"/>
      <c r="K8" s="592"/>
      <c r="L8" s="592"/>
      <c r="M8" s="592"/>
      <c r="N8" s="592"/>
      <c r="O8" s="592"/>
      <c r="P8" s="592"/>
      <c r="Q8" s="592"/>
      <c r="R8" s="592"/>
      <c r="S8" s="592"/>
      <c r="T8" s="592"/>
      <c r="U8" s="592"/>
      <c r="V8" s="592"/>
      <c r="W8" s="592"/>
      <c r="X8" s="592"/>
      <c r="Y8" s="593"/>
    </row>
    <row r="9" spans="2:25" ht="20.100000000000001" customHeight="1" x14ac:dyDescent="0.2">
      <c r="B9" s="1229"/>
      <c r="C9" s="930"/>
      <c r="D9" s="930"/>
      <c r="E9" s="930"/>
      <c r="F9" s="1230"/>
      <c r="G9" s="599" t="s">
        <v>5</v>
      </c>
      <c r="H9" s="663" t="s">
        <v>343</v>
      </c>
      <c r="I9" s="601"/>
      <c r="J9" s="601"/>
      <c r="K9" s="601"/>
      <c r="L9" s="601"/>
      <c r="M9" s="601"/>
      <c r="N9" s="601"/>
      <c r="O9" s="601"/>
      <c r="P9" s="601"/>
      <c r="Q9" s="601"/>
      <c r="R9" s="601"/>
      <c r="S9" s="601"/>
      <c r="T9" s="601"/>
      <c r="U9" s="601"/>
      <c r="V9" s="601"/>
      <c r="W9" s="601"/>
      <c r="X9" s="601"/>
      <c r="Y9" s="602"/>
    </row>
    <row r="10" spans="2:25" ht="20.100000000000001" customHeight="1" x14ac:dyDescent="0.2">
      <c r="B10" s="921"/>
      <c r="C10" s="922"/>
      <c r="D10" s="922"/>
      <c r="E10" s="922"/>
      <c r="F10" s="923"/>
      <c r="G10" s="579" t="s">
        <v>5</v>
      </c>
      <c r="H10" s="584" t="s">
        <v>451</v>
      </c>
      <c r="I10" s="596"/>
      <c r="J10" s="596"/>
      <c r="K10" s="596"/>
      <c r="L10" s="596"/>
      <c r="M10" s="596"/>
      <c r="N10" s="596"/>
      <c r="O10" s="596"/>
      <c r="P10" s="596"/>
      <c r="Q10" s="596"/>
      <c r="R10" s="596"/>
      <c r="S10" s="596"/>
      <c r="T10" s="596"/>
      <c r="U10" s="596"/>
      <c r="V10" s="596"/>
      <c r="W10" s="596"/>
      <c r="X10" s="596"/>
      <c r="Y10" s="597"/>
    </row>
    <row r="11" spans="2:25" ht="23.25" customHeight="1" x14ac:dyDescent="0.2">
      <c r="B11" s="1209" t="s">
        <v>466</v>
      </c>
      <c r="C11" s="1209"/>
      <c r="D11" s="1209"/>
      <c r="E11" s="1209"/>
      <c r="F11" s="1209"/>
      <c r="G11" s="1064" t="s">
        <v>467</v>
      </c>
      <c r="H11" s="1210"/>
      <c r="I11" s="1210"/>
      <c r="J11" s="1210"/>
      <c r="K11" s="1210"/>
      <c r="L11" s="1210"/>
      <c r="M11" s="1210"/>
      <c r="N11" s="1210"/>
      <c r="O11" s="1210"/>
      <c r="P11" s="1210"/>
      <c r="Q11" s="1210"/>
      <c r="R11" s="1210"/>
      <c r="S11" s="1210"/>
      <c r="T11" s="1210"/>
      <c r="U11" s="1210"/>
      <c r="V11" s="1210"/>
      <c r="W11" s="1210"/>
      <c r="X11" s="1210"/>
      <c r="Y11" s="1211"/>
    </row>
    <row r="12" spans="2:25" ht="20.100000000000001" customHeight="1" x14ac:dyDescent="0.2">
      <c r="B12" s="599"/>
      <c r="C12" s="599"/>
      <c r="D12" s="599"/>
      <c r="E12" s="599"/>
      <c r="F12" s="599"/>
      <c r="G12" s="599"/>
      <c r="I12" s="601"/>
      <c r="J12" s="601"/>
      <c r="K12" s="601"/>
      <c r="L12" s="601"/>
      <c r="M12" s="601"/>
      <c r="N12" s="601"/>
      <c r="O12" s="601"/>
      <c r="P12" s="601"/>
      <c r="Q12" s="601"/>
      <c r="R12" s="601"/>
      <c r="S12" s="601"/>
      <c r="T12" s="601"/>
      <c r="U12" s="601"/>
      <c r="V12" s="601"/>
      <c r="W12" s="601"/>
      <c r="X12" s="601"/>
      <c r="Y12" s="601"/>
    </row>
    <row r="14" spans="2:25" x14ac:dyDescent="0.2">
      <c r="B14" s="678"/>
      <c r="C14" s="679"/>
      <c r="D14" s="679"/>
      <c r="E14" s="679"/>
      <c r="F14" s="679"/>
      <c r="G14" s="679"/>
      <c r="H14" s="679"/>
      <c r="I14" s="679"/>
      <c r="J14" s="679"/>
      <c r="K14" s="679"/>
      <c r="L14" s="679"/>
      <c r="M14" s="679"/>
      <c r="N14" s="679"/>
      <c r="O14" s="679"/>
      <c r="P14" s="679"/>
      <c r="Q14" s="679"/>
      <c r="R14" s="679"/>
      <c r="S14" s="679"/>
      <c r="T14" s="679"/>
      <c r="U14" s="679"/>
      <c r="V14" s="679"/>
      <c r="W14" s="679"/>
      <c r="X14" s="679"/>
      <c r="Y14" s="680"/>
    </row>
    <row r="15" spans="2:25" x14ac:dyDescent="0.2">
      <c r="B15" s="671" t="s">
        <v>468</v>
      </c>
      <c r="Y15" s="670"/>
    </row>
    <row r="16" spans="2:25" x14ac:dyDescent="0.2">
      <c r="B16" s="671"/>
      <c r="Y16" s="670"/>
    </row>
    <row r="17" spans="2:28" x14ac:dyDescent="0.2">
      <c r="B17" s="671"/>
      <c r="C17" s="663" t="s">
        <v>469</v>
      </c>
      <c r="K17" s="2"/>
      <c r="L17" s="2"/>
      <c r="Y17" s="670"/>
    </row>
    <row r="18" spans="2:28" ht="6.75" customHeight="1" x14ac:dyDescent="0.2">
      <c r="B18" s="671"/>
      <c r="Y18" s="670"/>
    </row>
    <row r="19" spans="2:28" ht="17.25" customHeight="1" x14ac:dyDescent="0.2">
      <c r="B19" s="671"/>
      <c r="D19" s="915" t="s">
        <v>459</v>
      </c>
      <c r="E19" s="916"/>
      <c r="F19" s="916"/>
      <c r="G19" s="916"/>
      <c r="H19" s="916"/>
      <c r="I19" s="916"/>
      <c r="J19" s="916"/>
      <c r="K19" s="916"/>
      <c r="L19" s="916"/>
      <c r="M19" s="917"/>
      <c r="N19" s="915" t="s">
        <v>459</v>
      </c>
      <c r="O19" s="916"/>
      <c r="P19" s="916"/>
      <c r="Q19" s="916"/>
      <c r="R19" s="916"/>
      <c r="S19" s="916"/>
      <c r="T19" s="916"/>
      <c r="U19" s="916"/>
      <c r="V19" s="916"/>
      <c r="W19" s="916"/>
      <c r="X19" s="917"/>
      <c r="Y19" s="670"/>
    </row>
    <row r="20" spans="2:28" ht="26.25" customHeight="1" x14ac:dyDescent="0.2">
      <c r="B20" s="671"/>
      <c r="D20" s="915"/>
      <c r="E20" s="916"/>
      <c r="F20" s="916"/>
      <c r="G20" s="916"/>
      <c r="H20" s="916"/>
      <c r="I20" s="916"/>
      <c r="J20" s="916"/>
      <c r="K20" s="916"/>
      <c r="L20" s="916"/>
      <c r="M20" s="917"/>
      <c r="N20" s="915"/>
      <c r="O20" s="916"/>
      <c r="P20" s="916"/>
      <c r="Q20" s="916"/>
      <c r="R20" s="916"/>
      <c r="S20" s="916"/>
      <c r="T20" s="916"/>
      <c r="U20" s="916"/>
      <c r="V20" s="916"/>
      <c r="W20" s="916"/>
      <c r="X20" s="917"/>
      <c r="Y20" s="670"/>
    </row>
    <row r="21" spans="2:28" x14ac:dyDescent="0.2">
      <c r="B21" s="671"/>
      <c r="M21" s="599"/>
      <c r="R21" s="599"/>
      <c r="X21" s="599"/>
      <c r="Y21" s="670"/>
      <c r="Z21"/>
      <c r="AA21"/>
      <c r="AB21"/>
    </row>
    <row r="22" spans="2:28" x14ac:dyDescent="0.2">
      <c r="B22" s="681"/>
      <c r="C22" s="584"/>
      <c r="D22" s="584"/>
      <c r="E22" s="584"/>
      <c r="F22" s="584"/>
      <c r="G22" s="584"/>
      <c r="H22" s="584"/>
      <c r="I22" s="584"/>
      <c r="J22" s="584"/>
      <c r="K22" s="584"/>
      <c r="L22" s="584"/>
      <c r="M22" s="584"/>
      <c r="N22" s="584"/>
      <c r="O22" s="584"/>
      <c r="P22" s="584"/>
      <c r="Q22" s="584"/>
      <c r="R22" s="584"/>
      <c r="S22" s="584"/>
      <c r="T22" s="584"/>
      <c r="U22" s="584"/>
      <c r="V22" s="584"/>
      <c r="W22" s="584"/>
      <c r="X22" s="584"/>
      <c r="Y22" s="682"/>
      <c r="Z22"/>
      <c r="AA22"/>
      <c r="AB22"/>
    </row>
    <row r="23" spans="2:28" x14ac:dyDescent="0.2">
      <c r="Z23"/>
      <c r="AA23"/>
      <c r="AB23"/>
    </row>
    <row r="25" spans="2:28" x14ac:dyDescent="0.2">
      <c r="B25" s="663" t="s">
        <v>1931</v>
      </c>
    </row>
    <row r="26" spans="2:28" x14ac:dyDescent="0.2">
      <c r="B26" s="663" t="s">
        <v>463</v>
      </c>
      <c r="D26" s="663" t="s">
        <v>1932</v>
      </c>
      <c r="K26"/>
      <c r="L26"/>
      <c r="M26"/>
      <c r="N26"/>
      <c r="O26"/>
      <c r="P26"/>
      <c r="Q26"/>
      <c r="R26"/>
      <c r="S26"/>
      <c r="T26"/>
      <c r="U26"/>
      <c r="V26"/>
      <c r="W26"/>
      <c r="X26"/>
      <c r="Y26"/>
      <c r="Z26"/>
      <c r="AA26"/>
      <c r="AB26"/>
    </row>
    <row r="38" spans="3:32" x14ac:dyDescent="0.2">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row>
    <row r="39" spans="3:32" x14ac:dyDescent="0.2">
      <c r="C39" s="679"/>
    </row>
    <row r="122" spans="3:7" x14ac:dyDescent="0.2">
      <c r="C122" s="584"/>
      <c r="D122" s="584"/>
      <c r="E122" s="584"/>
      <c r="F122" s="584"/>
      <c r="G122" s="584"/>
    </row>
    <row r="123" spans="3:7" x14ac:dyDescent="0.2">
      <c r="C123" s="67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633" customWidth="1"/>
    <col min="2" max="29" width="4" style="633"/>
    <col min="30" max="30" width="1.44140625" style="633" customWidth="1"/>
    <col min="31" max="16384" width="4" style="633"/>
  </cols>
  <sheetData>
    <row r="2" spans="2:29" x14ac:dyDescent="0.2">
      <c r="B2" s="633" t="s">
        <v>171</v>
      </c>
    </row>
    <row r="4" spans="2:29" x14ac:dyDescent="0.2">
      <c r="S4" s="135"/>
      <c r="T4" s="630" t="s">
        <v>72</v>
      </c>
      <c r="U4" s="1070"/>
      <c r="V4" s="1070"/>
      <c r="W4" s="135" t="s">
        <v>73</v>
      </c>
      <c r="X4" s="1070"/>
      <c r="Y4" s="1070"/>
      <c r="Z4" s="135" t="s">
        <v>74</v>
      </c>
      <c r="AA4" s="1070"/>
      <c r="AB4" s="1070"/>
      <c r="AC4" s="135" t="s">
        <v>75</v>
      </c>
    </row>
    <row r="5" spans="2:29" x14ac:dyDescent="0.2">
      <c r="B5" s="1070"/>
      <c r="C5" s="1070"/>
      <c r="D5" s="1070"/>
      <c r="E5" s="1070"/>
      <c r="F5" s="1070"/>
      <c r="G5" s="1070"/>
      <c r="H5" s="1070" t="s">
        <v>76</v>
      </c>
      <c r="I5" s="1070"/>
      <c r="J5" s="1070"/>
      <c r="K5" s="135" t="s">
        <v>77</v>
      </c>
    </row>
    <row r="7" spans="2:29" x14ac:dyDescent="0.2">
      <c r="P7" s="630" t="s">
        <v>172</v>
      </c>
      <c r="Q7" s="1069"/>
      <c r="R7" s="1069"/>
      <c r="S7" s="1069"/>
      <c r="T7" s="1069"/>
      <c r="U7" s="1069"/>
      <c r="V7" s="1069"/>
      <c r="W7" s="1069"/>
      <c r="X7" s="1069"/>
      <c r="Y7" s="1069"/>
      <c r="Z7" s="1069"/>
      <c r="AA7" s="1069"/>
      <c r="AB7" s="1069"/>
      <c r="AC7" s="1069"/>
    </row>
    <row r="10" spans="2:29" x14ac:dyDescent="0.2">
      <c r="B10" s="1085" t="s">
        <v>173</v>
      </c>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5"/>
      <c r="AB10" s="1085"/>
      <c r="AC10" s="1085"/>
    </row>
    <row r="11" spans="2:29" x14ac:dyDescent="0.2">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5"/>
      <c r="X11" s="1085"/>
      <c r="Y11" s="1085"/>
      <c r="Z11" s="1085"/>
      <c r="AA11" s="1085"/>
      <c r="AB11" s="1085"/>
      <c r="AC11" s="1085"/>
    </row>
    <row r="12" spans="2:29" x14ac:dyDescent="0.2">
      <c r="B12" s="1085"/>
      <c r="C12" s="1085"/>
      <c r="D12" s="1085"/>
      <c r="E12" s="1085"/>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5"/>
    </row>
    <row r="15" spans="2:29" x14ac:dyDescent="0.2">
      <c r="B15" s="633" t="s">
        <v>174</v>
      </c>
    </row>
    <row r="17" spans="1:29" x14ac:dyDescent="0.2">
      <c r="B17" s="1086" t="s">
        <v>175</v>
      </c>
      <c r="C17" s="1086"/>
      <c r="D17" s="1086"/>
      <c r="E17" s="1086"/>
      <c r="F17" s="1086"/>
      <c r="G17" s="1086"/>
      <c r="H17" s="1086"/>
      <c r="I17" s="1086"/>
      <c r="J17" s="1086"/>
      <c r="K17" s="1086"/>
      <c r="L17" s="1086"/>
      <c r="M17" s="1086"/>
      <c r="N17" s="1086"/>
      <c r="O17" s="1086"/>
      <c r="P17" s="1086"/>
      <c r="Q17" s="1086"/>
      <c r="R17" s="1086"/>
      <c r="S17" s="1086"/>
      <c r="T17" s="1086"/>
      <c r="U17" s="1086"/>
      <c r="V17" s="1086"/>
      <c r="W17" s="1086"/>
      <c r="X17" s="1086"/>
      <c r="Y17" s="1086"/>
      <c r="Z17" s="1086"/>
      <c r="AA17" s="1086"/>
      <c r="AB17" s="1086"/>
      <c r="AC17" s="1086"/>
    </row>
    <row r="19" spans="1:29" x14ac:dyDescent="0.2">
      <c r="A19" s="633" t="s">
        <v>176</v>
      </c>
    </row>
    <row r="21" spans="1:29" s="623" customFormat="1" ht="54.75" customHeight="1" x14ac:dyDescent="0.2">
      <c r="B21" s="1082" t="s">
        <v>177</v>
      </c>
      <c r="C21" s="1083"/>
      <c r="D21" s="1083"/>
      <c r="E21" s="1083"/>
      <c r="F21" s="1083"/>
      <c r="G21" s="1083"/>
      <c r="H21" s="1083"/>
      <c r="I21" s="1083"/>
      <c r="J21" s="1087"/>
      <c r="K21" s="1082" t="s">
        <v>178</v>
      </c>
      <c r="L21" s="1083"/>
      <c r="M21" s="1083"/>
      <c r="N21" s="1083"/>
      <c r="O21" s="1083"/>
      <c r="P21" s="1083"/>
      <c r="Q21" s="1083"/>
      <c r="R21" s="1083"/>
      <c r="S21" s="1083"/>
      <c r="T21" s="1083"/>
      <c r="U21" s="1083"/>
      <c r="V21" s="1087"/>
      <c r="W21" s="1088" t="s">
        <v>179</v>
      </c>
      <c r="X21" s="1089"/>
      <c r="Y21" s="1089"/>
      <c r="Z21" s="1089"/>
      <c r="AA21" s="1089"/>
      <c r="AB21" s="1089"/>
      <c r="AC21" s="1090"/>
    </row>
    <row r="22" spans="1:29" s="623" customFormat="1" ht="33" customHeight="1" x14ac:dyDescent="0.2">
      <c r="B22" s="1071" t="s">
        <v>180</v>
      </c>
      <c r="C22" s="1072"/>
      <c r="D22" s="1072"/>
      <c r="E22" s="1072"/>
      <c r="F22" s="1072"/>
      <c r="G22" s="1072"/>
      <c r="H22" s="1072"/>
      <c r="I22" s="1072"/>
      <c r="J22" s="1073"/>
      <c r="K22" s="1080" t="s">
        <v>181</v>
      </c>
      <c r="L22" s="1081"/>
      <c r="M22" s="1081"/>
      <c r="N22" s="1081"/>
      <c r="O22" s="1081"/>
      <c r="P22" s="1081"/>
      <c r="Q22" s="1081"/>
      <c r="R22" s="1081"/>
      <c r="S22" s="1081"/>
      <c r="T22" s="1081"/>
      <c r="U22" s="1081"/>
      <c r="V22" s="1081"/>
      <c r="W22" s="1082"/>
      <c r="X22" s="1083"/>
      <c r="Y22" s="1083"/>
      <c r="Z22" s="1083"/>
      <c r="AA22" s="1083"/>
      <c r="AB22" s="1083"/>
      <c r="AC22" s="621" t="s">
        <v>182</v>
      </c>
    </row>
    <row r="23" spans="1:29" s="623" customFormat="1" ht="34.5" customHeight="1" x14ac:dyDescent="0.2">
      <c r="B23" s="1074"/>
      <c r="C23" s="1075"/>
      <c r="D23" s="1075"/>
      <c r="E23" s="1075"/>
      <c r="F23" s="1075"/>
      <c r="G23" s="1075"/>
      <c r="H23" s="1075"/>
      <c r="I23" s="1075"/>
      <c r="J23" s="1076"/>
      <c r="K23" s="1080" t="s">
        <v>183</v>
      </c>
      <c r="L23" s="1081"/>
      <c r="M23" s="1081"/>
      <c r="N23" s="1081"/>
      <c r="O23" s="1081"/>
      <c r="P23" s="1081"/>
      <c r="Q23" s="1081"/>
      <c r="R23" s="1081"/>
      <c r="S23" s="1081"/>
      <c r="T23" s="1081"/>
      <c r="U23" s="1081"/>
      <c r="V23" s="1084"/>
      <c r="W23" s="1082"/>
      <c r="X23" s="1083"/>
      <c r="Y23" s="1083"/>
      <c r="Z23" s="1083"/>
      <c r="AA23" s="1083"/>
      <c r="AB23" s="1083"/>
      <c r="AC23" s="621" t="s">
        <v>182</v>
      </c>
    </row>
    <row r="24" spans="1:29" s="623" customFormat="1" ht="34.5" customHeight="1" x14ac:dyDescent="0.2">
      <c r="B24" s="1074"/>
      <c r="C24" s="1075"/>
      <c r="D24" s="1075"/>
      <c r="E24" s="1075"/>
      <c r="F24" s="1075"/>
      <c r="G24" s="1075"/>
      <c r="H24" s="1075"/>
      <c r="I24" s="1075"/>
      <c r="J24" s="1076"/>
      <c r="K24" s="1080" t="s">
        <v>184</v>
      </c>
      <c r="L24" s="1081"/>
      <c r="M24" s="1081"/>
      <c r="N24" s="1081"/>
      <c r="O24" s="1081"/>
      <c r="P24" s="1081"/>
      <c r="Q24" s="1081"/>
      <c r="R24" s="1081"/>
      <c r="S24" s="1081"/>
      <c r="T24" s="1081"/>
      <c r="U24" s="1081"/>
      <c r="V24" s="1084"/>
      <c r="W24" s="1082"/>
      <c r="X24" s="1083"/>
      <c r="Y24" s="1083"/>
      <c r="Z24" s="1083"/>
      <c r="AA24" s="1083"/>
      <c r="AB24" s="1083"/>
      <c r="AC24" s="621" t="s">
        <v>182</v>
      </c>
    </row>
    <row r="25" spans="1:29" s="623" customFormat="1" ht="34.5" customHeight="1" x14ac:dyDescent="0.2">
      <c r="B25" s="1074"/>
      <c r="C25" s="1075"/>
      <c r="D25" s="1075"/>
      <c r="E25" s="1075"/>
      <c r="F25" s="1075"/>
      <c r="G25" s="1075"/>
      <c r="H25" s="1075"/>
      <c r="I25" s="1075"/>
      <c r="J25" s="1076"/>
      <c r="K25" s="1080" t="s">
        <v>185</v>
      </c>
      <c r="L25" s="1081"/>
      <c r="M25" s="1081"/>
      <c r="N25" s="1081"/>
      <c r="O25" s="1081"/>
      <c r="P25" s="1081"/>
      <c r="Q25" s="1081"/>
      <c r="R25" s="1081"/>
      <c r="S25" s="1081"/>
      <c r="T25" s="1081"/>
      <c r="U25" s="1081"/>
      <c r="V25" s="1084"/>
      <c r="W25" s="1082"/>
      <c r="X25" s="1083"/>
      <c r="Y25" s="1083"/>
      <c r="Z25" s="1083"/>
      <c r="AA25" s="1083"/>
      <c r="AB25" s="1083"/>
      <c r="AC25" s="621" t="s">
        <v>182</v>
      </c>
    </row>
    <row r="26" spans="1:29" s="623" customFormat="1" ht="34.5" customHeight="1" x14ac:dyDescent="0.2">
      <c r="B26" s="1077"/>
      <c r="C26" s="1078"/>
      <c r="D26" s="1078"/>
      <c r="E26" s="1078"/>
      <c r="F26" s="1078"/>
      <c r="G26" s="1078"/>
      <c r="H26" s="1078"/>
      <c r="I26" s="1078"/>
      <c r="J26" s="1079"/>
      <c r="K26" s="1080" t="s">
        <v>186</v>
      </c>
      <c r="L26" s="1081"/>
      <c r="M26" s="1081"/>
      <c r="N26" s="1081"/>
      <c r="O26" s="1081"/>
      <c r="P26" s="1081"/>
      <c r="Q26" s="1081"/>
      <c r="R26" s="1081"/>
      <c r="S26" s="1081"/>
      <c r="T26" s="1081"/>
      <c r="U26" s="1081"/>
      <c r="V26" s="1084"/>
      <c r="W26" s="1082"/>
      <c r="X26" s="1083"/>
      <c r="Y26" s="1083"/>
      <c r="Z26" s="1083"/>
      <c r="AA26" s="1083"/>
      <c r="AB26" s="1083"/>
      <c r="AC26" s="621" t="s">
        <v>182</v>
      </c>
    </row>
    <row r="27" spans="1:29" s="623" customFormat="1" ht="34.5" customHeight="1" x14ac:dyDescent="0.2">
      <c r="B27" s="1074" t="s">
        <v>187</v>
      </c>
      <c r="C27" s="1075"/>
      <c r="D27" s="1075"/>
      <c r="E27" s="1075"/>
      <c r="F27" s="1075"/>
      <c r="G27" s="1075"/>
      <c r="H27" s="1075"/>
      <c r="I27" s="1075"/>
      <c r="J27" s="1076"/>
      <c r="K27" s="1080" t="s">
        <v>188</v>
      </c>
      <c r="L27" s="1081"/>
      <c r="M27" s="1081"/>
      <c r="N27" s="1081"/>
      <c r="O27" s="1081"/>
      <c r="P27" s="1081"/>
      <c r="Q27" s="1081"/>
      <c r="R27" s="1081"/>
      <c r="S27" s="1081"/>
      <c r="T27" s="1081"/>
      <c r="U27" s="1081"/>
      <c r="V27" s="1084"/>
      <c r="W27" s="1082"/>
      <c r="X27" s="1083"/>
      <c r="Y27" s="1083"/>
      <c r="Z27" s="1083"/>
      <c r="AA27" s="1083"/>
      <c r="AB27" s="1083"/>
      <c r="AC27" s="621" t="s">
        <v>182</v>
      </c>
    </row>
    <row r="28" spans="1:29" s="623" customFormat="1" ht="34.5" customHeight="1" x14ac:dyDescent="0.2">
      <c r="B28" s="1074"/>
      <c r="C28" s="1075"/>
      <c r="D28" s="1075"/>
      <c r="E28" s="1075"/>
      <c r="F28" s="1075"/>
      <c r="G28" s="1075"/>
      <c r="H28" s="1075"/>
      <c r="I28" s="1075"/>
      <c r="J28" s="1076"/>
      <c r="K28" s="1080" t="s">
        <v>189</v>
      </c>
      <c r="L28" s="1081"/>
      <c r="M28" s="1081"/>
      <c r="N28" s="1081"/>
      <c r="O28" s="1081"/>
      <c r="P28" s="1081"/>
      <c r="Q28" s="1081"/>
      <c r="R28" s="1081"/>
      <c r="S28" s="1081"/>
      <c r="T28" s="1081"/>
      <c r="U28" s="1081"/>
      <c r="V28" s="1084"/>
      <c r="W28" s="1082"/>
      <c r="X28" s="1083"/>
      <c r="Y28" s="1083"/>
      <c r="Z28" s="1083"/>
      <c r="AA28" s="1083"/>
      <c r="AB28" s="1083"/>
      <c r="AC28" s="621" t="s">
        <v>182</v>
      </c>
    </row>
    <row r="29" spans="1:29" s="623" customFormat="1" ht="34.5" customHeight="1" x14ac:dyDescent="0.2">
      <c r="B29" s="1077"/>
      <c r="C29" s="1078"/>
      <c r="D29" s="1078"/>
      <c r="E29" s="1078"/>
      <c r="F29" s="1078"/>
      <c r="G29" s="1078"/>
      <c r="H29" s="1078"/>
      <c r="I29" s="1078"/>
      <c r="J29" s="1079"/>
      <c r="K29" s="1080" t="s">
        <v>190</v>
      </c>
      <c r="L29" s="1081"/>
      <c r="M29" s="1081"/>
      <c r="N29" s="1081"/>
      <c r="O29" s="1081"/>
      <c r="P29" s="1081"/>
      <c r="Q29" s="1081"/>
      <c r="R29" s="1081"/>
      <c r="S29" s="1081"/>
      <c r="T29" s="1081"/>
      <c r="U29" s="1081"/>
      <c r="V29" s="1084"/>
      <c r="W29" s="1082"/>
      <c r="X29" s="1083"/>
      <c r="Y29" s="1083"/>
      <c r="Z29" s="1083"/>
      <c r="AA29" s="1083"/>
      <c r="AB29" s="1083"/>
      <c r="AC29" s="621" t="s">
        <v>182</v>
      </c>
    </row>
    <row r="30" spans="1:29" s="623" customFormat="1" ht="34.5" customHeight="1" x14ac:dyDescent="0.2">
      <c r="B30" s="1080" t="s">
        <v>191</v>
      </c>
      <c r="C30" s="1081"/>
      <c r="D30" s="1081"/>
      <c r="E30" s="1081"/>
      <c r="F30" s="1081"/>
      <c r="G30" s="1081"/>
      <c r="H30" s="1081"/>
      <c r="I30" s="1081"/>
      <c r="J30" s="1084"/>
      <c r="K30" s="1082"/>
      <c r="L30" s="1083"/>
      <c r="M30" s="1083"/>
      <c r="N30" s="1083"/>
      <c r="O30" s="1083"/>
      <c r="P30" s="1083"/>
      <c r="Q30" s="1083"/>
      <c r="R30" s="1083"/>
      <c r="S30" s="1083"/>
      <c r="T30" s="1083"/>
      <c r="U30" s="1083"/>
      <c r="V30" s="1083"/>
      <c r="W30" s="1083"/>
      <c r="X30" s="1083"/>
      <c r="Y30" s="1083"/>
      <c r="Z30" s="1083"/>
      <c r="AA30" s="1083"/>
      <c r="AB30" s="1083"/>
      <c r="AC30" s="621" t="s">
        <v>182</v>
      </c>
    </row>
    <row r="31" spans="1:29" s="623" customFormat="1" ht="34.5" customHeight="1" x14ac:dyDescent="0.2">
      <c r="B31" s="1080" t="s">
        <v>192</v>
      </c>
      <c r="C31" s="1081"/>
      <c r="D31" s="1081"/>
      <c r="E31" s="1081"/>
      <c r="F31" s="1081"/>
      <c r="G31" s="1081"/>
      <c r="H31" s="1081"/>
      <c r="I31" s="1081"/>
      <c r="J31" s="1084"/>
      <c r="K31" s="1082"/>
      <c r="L31" s="1083"/>
      <c r="M31" s="1083"/>
      <c r="N31" s="1083"/>
      <c r="O31" s="1083"/>
      <c r="P31" s="1083"/>
      <c r="Q31" s="1083"/>
      <c r="R31" s="1083"/>
      <c r="S31" s="1083"/>
      <c r="T31" s="1083"/>
      <c r="U31" s="1083"/>
      <c r="V31" s="1083"/>
      <c r="W31" s="1083"/>
      <c r="X31" s="1083"/>
      <c r="Y31" s="1083"/>
      <c r="Z31" s="1083"/>
      <c r="AA31" s="1083"/>
      <c r="AB31" s="1083"/>
      <c r="AC31" s="621" t="s">
        <v>182</v>
      </c>
    </row>
    <row r="33" spans="1:20" x14ac:dyDescent="0.2">
      <c r="A33" s="633" t="s">
        <v>193</v>
      </c>
      <c r="J33" s="1091"/>
      <c r="K33" s="1091"/>
      <c r="L33" s="1091"/>
      <c r="M33" s="1091"/>
      <c r="N33" s="633" t="s">
        <v>73</v>
      </c>
      <c r="O33" s="1091"/>
      <c r="P33" s="1091"/>
      <c r="Q33" s="633" t="s">
        <v>194</v>
      </c>
      <c r="R33" s="1091"/>
      <c r="S33" s="1091"/>
      <c r="T33" s="633" t="s">
        <v>195</v>
      </c>
    </row>
    <row r="119" spans="3:7" x14ac:dyDescent="0.2">
      <c r="C119" s="635"/>
      <c r="D119" s="635"/>
      <c r="E119" s="635"/>
      <c r="F119" s="635"/>
      <c r="G119" s="635"/>
    </row>
    <row r="120" spans="3:7" x14ac:dyDescent="0.2">
      <c r="C120" s="63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44140625" defaultRowHeight="13.2" x14ac:dyDescent="0.2"/>
  <cols>
    <col min="1" max="1" width="2" style="3" customWidth="1"/>
    <col min="2" max="2" width="3" style="684" customWidth="1"/>
    <col min="3" max="6" width="3.44140625" style="3"/>
    <col min="7" max="7" width="1.44140625" style="3" customWidth="1"/>
    <col min="8" max="25" width="3.44140625" style="3"/>
    <col min="26" max="26" width="1" style="3" customWidth="1"/>
    <col min="27" max="27" width="4" style="3" customWidth="1"/>
    <col min="28" max="28" width="2.44140625" style="3" customWidth="1"/>
    <col min="29" max="29" width="4" style="3" customWidth="1"/>
    <col min="30" max="30" width="1" style="3" customWidth="1"/>
    <col min="31" max="31" width="1.21875" style="3" customWidth="1"/>
    <col min="32" max="16384" width="3.44140625" style="3"/>
  </cols>
  <sheetData>
    <row r="1" spans="2:33" s="663" customFormat="1" x14ac:dyDescent="0.2"/>
    <row r="2" spans="2:33" s="663" customFormat="1" x14ac:dyDescent="0.2">
      <c r="B2" s="663" t="s">
        <v>1114</v>
      </c>
    </row>
    <row r="3" spans="2:33" s="663" customFormat="1" x14ac:dyDescent="0.2">
      <c r="AC3" s="617"/>
    </row>
    <row r="4" spans="2:33" s="663" customFormat="1" ht="47.25" customHeight="1" x14ac:dyDescent="0.2">
      <c r="B4" s="1234" t="s">
        <v>402</v>
      </c>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row>
    <row r="5" spans="2:33" s="663" customFormat="1" x14ac:dyDescent="0.2">
      <c r="B5" s="663" t="s">
        <v>403</v>
      </c>
    </row>
    <row r="6" spans="2:33" s="663" customFormat="1" x14ac:dyDescent="0.2"/>
    <row r="7" spans="2:33" s="663" customFormat="1" ht="23.25" customHeight="1" x14ac:dyDescent="0.2">
      <c r="B7" s="915" t="s">
        <v>309</v>
      </c>
      <c r="C7" s="916"/>
      <c r="D7" s="916"/>
      <c r="E7" s="916"/>
      <c r="F7" s="917"/>
      <c r="G7" s="1064"/>
      <c r="H7" s="1210"/>
      <c r="I7" s="1210"/>
      <c r="J7" s="1210"/>
      <c r="K7" s="1210"/>
      <c r="L7" s="1210"/>
      <c r="M7" s="1210"/>
      <c r="N7" s="1210"/>
      <c r="O7" s="1210"/>
      <c r="P7" s="1210"/>
      <c r="Q7" s="1210"/>
      <c r="R7" s="1210"/>
      <c r="S7" s="1210"/>
      <c r="T7" s="1210"/>
      <c r="U7" s="1210"/>
      <c r="V7" s="1210"/>
      <c r="W7" s="1210"/>
      <c r="X7" s="1210"/>
      <c r="Y7" s="1210"/>
      <c r="Z7" s="1210"/>
      <c r="AA7" s="1210"/>
      <c r="AB7" s="1210"/>
      <c r="AC7" s="1211"/>
    </row>
    <row r="8" spans="2:33" s="663" customFormat="1" ht="23.25" customHeight="1" x14ac:dyDescent="0.2">
      <c r="B8" s="915" t="s">
        <v>340</v>
      </c>
      <c r="C8" s="916"/>
      <c r="D8" s="916"/>
      <c r="E8" s="916"/>
      <c r="F8" s="917"/>
      <c r="G8" s="607"/>
      <c r="H8" s="574" t="s">
        <v>5</v>
      </c>
      <c r="I8" s="697" t="s">
        <v>311</v>
      </c>
      <c r="J8" s="697"/>
      <c r="K8" s="697"/>
      <c r="L8" s="697"/>
      <c r="M8" s="599" t="s">
        <v>5</v>
      </c>
      <c r="N8" s="697" t="s">
        <v>312</v>
      </c>
      <c r="O8" s="697"/>
      <c r="P8" s="697"/>
      <c r="Q8" s="697"/>
      <c r="R8" s="599" t="s">
        <v>5</v>
      </c>
      <c r="S8" s="697" t="s">
        <v>313</v>
      </c>
      <c r="T8" s="697"/>
      <c r="U8" s="697"/>
      <c r="V8" s="574"/>
      <c r="W8" s="574"/>
      <c r="X8" s="574"/>
      <c r="Y8" s="574"/>
      <c r="Z8" s="574"/>
      <c r="AA8" s="574"/>
      <c r="AB8" s="574"/>
      <c r="AC8" s="575"/>
    </row>
    <row r="9" spans="2:33" s="663" customFormat="1" ht="23.25" customHeight="1" x14ac:dyDescent="0.2">
      <c r="B9" s="915" t="s">
        <v>346</v>
      </c>
      <c r="C9" s="916"/>
      <c r="D9" s="916"/>
      <c r="E9" s="916"/>
      <c r="F9" s="917"/>
      <c r="G9" s="607"/>
      <c r="H9" s="574" t="s">
        <v>5</v>
      </c>
      <c r="I9" s="652" t="s">
        <v>404</v>
      </c>
      <c r="J9" s="697"/>
      <c r="K9" s="697"/>
      <c r="L9" s="697"/>
      <c r="M9" s="697"/>
      <c r="N9" s="697"/>
      <c r="O9" s="697"/>
      <c r="P9" s="697"/>
      <c r="Q9" s="574" t="s">
        <v>5</v>
      </c>
      <c r="R9" s="652" t="s">
        <v>405</v>
      </c>
      <c r="S9" s="697"/>
      <c r="T9" s="697"/>
      <c r="U9" s="697"/>
      <c r="V9" s="574"/>
      <c r="W9" s="574"/>
      <c r="X9" s="574"/>
      <c r="Y9" s="574"/>
      <c r="Z9" s="574"/>
      <c r="AA9" s="574"/>
      <c r="AB9" s="574"/>
      <c r="AC9" s="575"/>
    </row>
    <row r="10" spans="2:33" s="663" customFormat="1" x14ac:dyDescent="0.2"/>
    <row r="11" spans="2:33" s="663" customFormat="1" ht="8.25" customHeight="1" x14ac:dyDescent="0.2">
      <c r="B11" s="678"/>
      <c r="C11" s="679"/>
      <c r="D11" s="679"/>
      <c r="E11" s="679"/>
      <c r="F11" s="680"/>
      <c r="G11" s="679"/>
      <c r="H11" s="679"/>
      <c r="I11" s="679"/>
      <c r="J11" s="679"/>
      <c r="K11" s="679"/>
      <c r="L11" s="679"/>
      <c r="M11" s="679"/>
      <c r="N11" s="679"/>
      <c r="O11" s="679"/>
      <c r="P11" s="679"/>
      <c r="Q11" s="679"/>
      <c r="R11" s="679"/>
      <c r="S11" s="679"/>
      <c r="T11" s="679"/>
      <c r="U11" s="679"/>
      <c r="V11" s="679"/>
      <c r="W11" s="679"/>
      <c r="X11" s="679"/>
      <c r="Y11" s="679"/>
      <c r="Z11" s="679"/>
      <c r="AA11" s="678"/>
      <c r="AB11" s="679"/>
      <c r="AC11" s="680"/>
    </row>
    <row r="12" spans="2:33" s="663" customFormat="1" ht="33.75" customHeight="1" x14ac:dyDescent="0.2">
      <c r="B12" s="1404" t="s">
        <v>406</v>
      </c>
      <c r="C12" s="1405"/>
      <c r="D12" s="1405"/>
      <c r="E12" s="1405"/>
      <c r="F12" s="1406"/>
      <c r="H12" s="714" t="s">
        <v>407</v>
      </c>
      <c r="I12" s="1407" t="s">
        <v>408</v>
      </c>
      <c r="J12" s="1408"/>
      <c r="K12" s="1408"/>
      <c r="L12" s="1408"/>
      <c r="M12" s="1408"/>
      <c r="N12" s="1408"/>
      <c r="O12" s="1408"/>
      <c r="P12" s="1408"/>
      <c r="Q12" s="1408"/>
      <c r="R12" s="1409"/>
      <c r="S12" s="915"/>
      <c r="T12" s="916"/>
      <c r="U12" s="575" t="s">
        <v>409</v>
      </c>
      <c r="V12" s="599"/>
      <c r="W12" s="599"/>
      <c r="X12" s="599"/>
      <c r="Y12" s="599"/>
      <c r="AA12" s="180" t="s">
        <v>318</v>
      </c>
      <c r="AB12" s="181" t="s">
        <v>319</v>
      </c>
      <c r="AC12" s="182" t="s">
        <v>320</v>
      </c>
      <c r="AG12" s="2"/>
    </row>
    <row r="13" spans="2:33" s="663" customFormat="1" ht="43.5" customHeight="1" x14ac:dyDescent="0.2">
      <c r="B13" s="1404"/>
      <c r="C13" s="1405"/>
      <c r="D13" s="1405"/>
      <c r="E13" s="1405"/>
      <c r="F13" s="1406"/>
      <c r="H13" s="714" t="s">
        <v>410</v>
      </c>
      <c r="I13" s="1407" t="s">
        <v>411</v>
      </c>
      <c r="J13" s="1408"/>
      <c r="K13" s="1408"/>
      <c r="L13" s="1408"/>
      <c r="M13" s="1408"/>
      <c r="N13" s="1408"/>
      <c r="O13" s="1408"/>
      <c r="P13" s="1408"/>
      <c r="Q13" s="1408"/>
      <c r="R13" s="1409"/>
      <c r="S13" s="915"/>
      <c r="T13" s="916"/>
      <c r="U13" s="575" t="s">
        <v>409</v>
      </c>
      <c r="V13" s="663" t="s">
        <v>412</v>
      </c>
      <c r="W13" s="1042" t="s">
        <v>413</v>
      </c>
      <c r="X13" s="1042"/>
      <c r="Y13" s="1042"/>
      <c r="Z13" s="601"/>
      <c r="AA13" s="664" t="s">
        <v>5</v>
      </c>
      <c r="AB13" s="599" t="s">
        <v>319</v>
      </c>
      <c r="AC13" s="665" t="s">
        <v>5</v>
      </c>
      <c r="AG13" s="2"/>
    </row>
    <row r="14" spans="2:33" s="663" customFormat="1" ht="8.25" customHeight="1" x14ac:dyDescent="0.2">
      <c r="B14" s="660"/>
      <c r="C14" s="608"/>
      <c r="D14" s="608"/>
      <c r="E14" s="608"/>
      <c r="F14" s="661"/>
      <c r="G14" s="584"/>
      <c r="H14" s="584"/>
      <c r="I14" s="584"/>
      <c r="J14" s="584"/>
      <c r="K14" s="584"/>
      <c r="L14" s="584"/>
      <c r="M14" s="584"/>
      <c r="N14" s="584"/>
      <c r="O14" s="584"/>
      <c r="P14" s="584"/>
      <c r="Q14" s="584"/>
      <c r="R14" s="584"/>
      <c r="S14" s="584"/>
      <c r="T14" s="584"/>
      <c r="U14" s="584"/>
      <c r="V14" s="584"/>
      <c r="W14" s="584"/>
      <c r="X14" s="584"/>
      <c r="Y14" s="584"/>
      <c r="Z14" s="584"/>
      <c r="AA14" s="681"/>
      <c r="AB14" s="584"/>
      <c r="AC14" s="682"/>
    </row>
    <row r="15" spans="2:33" s="663" customFormat="1" ht="8.25" customHeight="1" x14ac:dyDescent="0.2">
      <c r="B15" s="654"/>
      <c r="C15" s="655"/>
      <c r="D15" s="655"/>
      <c r="E15" s="655"/>
      <c r="F15" s="656"/>
      <c r="G15" s="679"/>
      <c r="H15" s="679"/>
      <c r="I15" s="679"/>
      <c r="J15" s="679"/>
      <c r="K15" s="679"/>
      <c r="L15" s="679"/>
      <c r="M15" s="679"/>
      <c r="N15" s="679"/>
      <c r="O15" s="679"/>
      <c r="P15" s="679"/>
      <c r="Q15" s="679"/>
      <c r="R15" s="679"/>
      <c r="S15" s="679"/>
      <c r="T15" s="679"/>
      <c r="U15" s="679"/>
      <c r="V15" s="679"/>
      <c r="W15" s="679"/>
      <c r="X15" s="679"/>
      <c r="Y15" s="679"/>
      <c r="Z15" s="679"/>
      <c r="AA15" s="678"/>
      <c r="AB15" s="679"/>
      <c r="AC15" s="680"/>
    </row>
    <row r="16" spans="2:33" s="663" customFormat="1" ht="33.75" customHeight="1" x14ac:dyDescent="0.2">
      <c r="B16" s="1404" t="s">
        <v>414</v>
      </c>
      <c r="C16" s="1405"/>
      <c r="D16" s="1405"/>
      <c r="E16" s="1405"/>
      <c r="F16" s="1406"/>
      <c r="H16" s="714" t="s">
        <v>407</v>
      </c>
      <c r="I16" s="1407" t="s">
        <v>408</v>
      </c>
      <c r="J16" s="1408"/>
      <c r="K16" s="1408"/>
      <c r="L16" s="1408"/>
      <c r="M16" s="1408"/>
      <c r="N16" s="1408"/>
      <c r="O16" s="1408"/>
      <c r="P16" s="1408"/>
      <c r="Q16" s="1408"/>
      <c r="R16" s="1409"/>
      <c r="S16" s="915"/>
      <c r="T16" s="916"/>
      <c r="U16" s="575" t="s">
        <v>409</v>
      </c>
      <c r="V16" s="599"/>
      <c r="W16" s="599"/>
      <c r="X16" s="599"/>
      <c r="Y16" s="599"/>
      <c r="AA16" s="180" t="s">
        <v>318</v>
      </c>
      <c r="AB16" s="181" t="s">
        <v>319</v>
      </c>
      <c r="AC16" s="182" t="s">
        <v>320</v>
      </c>
      <c r="AG16" s="2"/>
    </row>
    <row r="17" spans="2:33" s="663" customFormat="1" ht="43.5" customHeight="1" x14ac:dyDescent="0.2">
      <c r="B17" s="1404"/>
      <c r="C17" s="1405"/>
      <c r="D17" s="1405"/>
      <c r="E17" s="1405"/>
      <c r="F17" s="1406"/>
      <c r="H17" s="714" t="s">
        <v>410</v>
      </c>
      <c r="I17" s="1407" t="s">
        <v>415</v>
      </c>
      <c r="J17" s="1408"/>
      <c r="K17" s="1408"/>
      <c r="L17" s="1408"/>
      <c r="M17" s="1408"/>
      <c r="N17" s="1408"/>
      <c r="O17" s="1408"/>
      <c r="P17" s="1408"/>
      <c r="Q17" s="1408"/>
      <c r="R17" s="1409"/>
      <c r="S17" s="915"/>
      <c r="T17" s="916"/>
      <c r="U17" s="575" t="s">
        <v>409</v>
      </c>
      <c r="V17" s="663" t="s">
        <v>412</v>
      </c>
      <c r="W17" s="1042" t="s">
        <v>416</v>
      </c>
      <c r="X17" s="1042"/>
      <c r="Y17" s="1042"/>
      <c r="Z17" s="601"/>
      <c r="AA17" s="664" t="s">
        <v>5</v>
      </c>
      <c r="AB17" s="599" t="s">
        <v>319</v>
      </c>
      <c r="AC17" s="665" t="s">
        <v>5</v>
      </c>
      <c r="AG17" s="2"/>
    </row>
    <row r="18" spans="2:33" s="663" customFormat="1" ht="8.25" customHeight="1" x14ac:dyDescent="0.2">
      <c r="B18" s="681"/>
      <c r="C18" s="584"/>
      <c r="D18" s="584"/>
      <c r="E18" s="584"/>
      <c r="F18" s="682"/>
      <c r="G18" s="584"/>
      <c r="H18" s="584"/>
      <c r="I18" s="584"/>
      <c r="J18" s="584"/>
      <c r="K18" s="584"/>
      <c r="L18" s="584"/>
      <c r="M18" s="584"/>
      <c r="N18" s="584"/>
      <c r="O18" s="584"/>
      <c r="P18" s="584"/>
      <c r="Q18" s="584"/>
      <c r="R18" s="584"/>
      <c r="S18" s="584"/>
      <c r="T18" s="584"/>
      <c r="U18" s="584"/>
      <c r="V18" s="584"/>
      <c r="W18" s="584"/>
      <c r="X18" s="584"/>
      <c r="Y18" s="584"/>
      <c r="Z18" s="584"/>
      <c r="AA18" s="681"/>
      <c r="AB18" s="584"/>
      <c r="AC18" s="682"/>
    </row>
    <row r="19" spans="2:33" s="663" customFormat="1" ht="8.25" customHeight="1" x14ac:dyDescent="0.2">
      <c r="B19" s="678"/>
      <c r="C19" s="679"/>
      <c r="D19" s="679"/>
      <c r="E19" s="679"/>
      <c r="F19" s="680"/>
      <c r="G19" s="679"/>
      <c r="H19" s="679"/>
      <c r="I19" s="679"/>
      <c r="J19" s="679"/>
      <c r="K19" s="679"/>
      <c r="L19" s="679"/>
      <c r="M19" s="679"/>
      <c r="N19" s="679"/>
      <c r="O19" s="679"/>
      <c r="P19" s="679"/>
      <c r="Q19" s="679"/>
      <c r="R19" s="679"/>
      <c r="S19" s="679"/>
      <c r="T19" s="679"/>
      <c r="U19" s="679"/>
      <c r="V19" s="679"/>
      <c r="W19" s="679"/>
      <c r="X19" s="679"/>
      <c r="Y19" s="679"/>
      <c r="Z19" s="679"/>
      <c r="AA19" s="678"/>
      <c r="AB19" s="679"/>
      <c r="AC19" s="680"/>
    </row>
    <row r="20" spans="2:33" s="663" customFormat="1" ht="43.5" customHeight="1" x14ac:dyDescent="0.2">
      <c r="B20" s="1404" t="s">
        <v>417</v>
      </c>
      <c r="C20" s="1405"/>
      <c r="D20" s="1405"/>
      <c r="E20" s="1405"/>
      <c r="F20" s="1406"/>
      <c r="H20" s="714" t="s">
        <v>407</v>
      </c>
      <c r="I20" s="1407" t="s">
        <v>418</v>
      </c>
      <c r="J20" s="1408"/>
      <c r="K20" s="1408"/>
      <c r="L20" s="1408"/>
      <c r="M20" s="1408"/>
      <c r="N20" s="1408"/>
      <c r="O20" s="1408"/>
      <c r="P20" s="1408"/>
      <c r="Q20" s="1408"/>
      <c r="R20" s="1409"/>
      <c r="S20" s="915"/>
      <c r="T20" s="916"/>
      <c r="U20" s="575" t="s">
        <v>409</v>
      </c>
      <c r="V20" s="662"/>
      <c r="W20" s="1042"/>
      <c r="X20" s="1042"/>
      <c r="Y20" s="1042"/>
      <c r="Z20" s="601"/>
      <c r="AA20" s="180" t="s">
        <v>318</v>
      </c>
      <c r="AB20" s="181" t="s">
        <v>319</v>
      </c>
      <c r="AC20" s="182" t="s">
        <v>320</v>
      </c>
      <c r="AG20" s="2"/>
    </row>
    <row r="21" spans="2:33" s="663" customFormat="1" ht="21" customHeight="1" x14ac:dyDescent="0.2">
      <c r="B21" s="685"/>
      <c r="C21" s="662"/>
      <c r="D21" s="662"/>
      <c r="E21" s="662"/>
      <c r="F21" s="686"/>
      <c r="H21" s="183" t="s">
        <v>412</v>
      </c>
      <c r="I21" s="1410" t="s">
        <v>419</v>
      </c>
      <c r="J21" s="1410"/>
      <c r="K21" s="1410"/>
      <c r="L21" s="1410"/>
      <c r="M21" s="184"/>
      <c r="N21" s="184"/>
      <c r="O21" s="184"/>
      <c r="P21" s="184"/>
      <c r="Q21" s="184"/>
      <c r="R21" s="184"/>
      <c r="U21" s="599"/>
      <c r="V21" s="662"/>
      <c r="W21" s="613"/>
      <c r="X21" s="613"/>
      <c r="Y21" s="613"/>
      <c r="Z21" s="601"/>
      <c r="AA21" s="185" t="s">
        <v>5</v>
      </c>
      <c r="AB21" s="186" t="s">
        <v>319</v>
      </c>
      <c r="AC21" s="187" t="s">
        <v>5</v>
      </c>
      <c r="AG21" s="2"/>
    </row>
    <row r="22" spans="2:33" s="663" customFormat="1" ht="21" customHeight="1" x14ac:dyDescent="0.2">
      <c r="B22" s="681"/>
      <c r="C22" s="584"/>
      <c r="D22" s="584"/>
      <c r="E22" s="584"/>
      <c r="F22" s="682"/>
      <c r="G22" s="188"/>
      <c r="H22" s="189" t="s">
        <v>412</v>
      </c>
      <c r="I22" s="1411" t="s">
        <v>420</v>
      </c>
      <c r="J22" s="1411"/>
      <c r="K22" s="1411"/>
      <c r="L22" s="190"/>
      <c r="M22" s="190"/>
      <c r="N22" s="190"/>
      <c r="O22" s="190"/>
      <c r="P22" s="190"/>
      <c r="Q22" s="190"/>
      <c r="R22" s="190"/>
      <c r="S22" s="190"/>
      <c r="T22" s="190"/>
      <c r="U22" s="190"/>
      <c r="V22" s="190"/>
      <c r="W22" s="1411"/>
      <c r="X22" s="1411"/>
      <c r="Y22" s="1411"/>
      <c r="Z22" s="190"/>
      <c r="AA22" s="191" t="s">
        <v>5</v>
      </c>
      <c r="AB22" s="192" t="s">
        <v>319</v>
      </c>
      <c r="AC22" s="193" t="s">
        <v>5</v>
      </c>
    </row>
    <row r="23" spans="2:33" s="663" customFormat="1" ht="8.25" customHeight="1" x14ac:dyDescent="0.2">
      <c r="B23" s="678"/>
      <c r="C23" s="679"/>
      <c r="D23" s="679"/>
      <c r="E23" s="679"/>
      <c r="F23" s="680"/>
      <c r="G23" s="679"/>
      <c r="H23" s="679"/>
      <c r="I23" s="679"/>
      <c r="J23" s="679"/>
      <c r="K23" s="679"/>
      <c r="L23" s="679"/>
      <c r="M23" s="679"/>
      <c r="N23" s="679"/>
      <c r="O23" s="679"/>
      <c r="P23" s="679"/>
      <c r="Q23" s="679"/>
      <c r="R23" s="679"/>
      <c r="S23" s="679"/>
      <c r="T23" s="679"/>
      <c r="U23" s="679"/>
      <c r="V23" s="679"/>
      <c r="W23" s="679"/>
      <c r="X23" s="679"/>
      <c r="Y23" s="679"/>
      <c r="Z23" s="679"/>
      <c r="AA23" s="678"/>
      <c r="AB23" s="679"/>
      <c r="AC23" s="680"/>
    </row>
    <row r="24" spans="2:33" s="663" customFormat="1" ht="43.5" customHeight="1" x14ac:dyDescent="0.2">
      <c r="B24" s="1404" t="s">
        <v>421</v>
      </c>
      <c r="C24" s="1405"/>
      <c r="D24" s="1405"/>
      <c r="E24" s="1405"/>
      <c r="F24" s="1406"/>
      <c r="H24" s="714" t="s">
        <v>407</v>
      </c>
      <c r="I24" s="1407" t="s">
        <v>422</v>
      </c>
      <c r="J24" s="1408"/>
      <c r="K24" s="1408"/>
      <c r="L24" s="1408"/>
      <c r="M24" s="1408"/>
      <c r="N24" s="1408"/>
      <c r="O24" s="1408"/>
      <c r="P24" s="1408"/>
      <c r="Q24" s="1408"/>
      <c r="R24" s="1409"/>
      <c r="S24" s="915"/>
      <c r="T24" s="916"/>
      <c r="U24" s="575" t="s">
        <v>409</v>
      </c>
      <c r="V24" s="599"/>
      <c r="W24" s="599"/>
      <c r="X24" s="599"/>
      <c r="Y24" s="599"/>
      <c r="AA24" s="180" t="s">
        <v>318</v>
      </c>
      <c r="AB24" s="181" t="s">
        <v>319</v>
      </c>
      <c r="AC24" s="182" t="s">
        <v>320</v>
      </c>
      <c r="AG24" s="2"/>
    </row>
    <row r="25" spans="2:33" s="663" customFormat="1" ht="43.5" customHeight="1" x14ac:dyDescent="0.2">
      <c r="B25" s="671"/>
      <c r="F25" s="670"/>
      <c r="H25" s="714" t="s">
        <v>410</v>
      </c>
      <c r="I25" s="1407" t="s">
        <v>423</v>
      </c>
      <c r="J25" s="1408"/>
      <c r="K25" s="1408"/>
      <c r="L25" s="1408"/>
      <c r="M25" s="1408"/>
      <c r="N25" s="1408"/>
      <c r="O25" s="1408"/>
      <c r="P25" s="1408"/>
      <c r="Q25" s="1408"/>
      <c r="R25" s="1409"/>
      <c r="S25" s="915"/>
      <c r="T25" s="916"/>
      <c r="U25" s="575" t="s">
        <v>409</v>
      </c>
      <c r="V25" s="663" t="s">
        <v>412</v>
      </c>
      <c r="W25" s="1042" t="s">
        <v>424</v>
      </c>
      <c r="X25" s="1042"/>
      <c r="Y25" s="1042"/>
      <c r="Z25" s="601"/>
      <c r="AA25" s="664" t="s">
        <v>5</v>
      </c>
      <c r="AB25" s="599" t="s">
        <v>319</v>
      </c>
      <c r="AC25" s="665" t="s">
        <v>5</v>
      </c>
      <c r="AG25" s="2"/>
    </row>
    <row r="26" spans="2:33" s="663" customFormat="1" ht="8.25" customHeight="1" x14ac:dyDescent="0.2">
      <c r="B26" s="681"/>
      <c r="C26" s="584"/>
      <c r="D26" s="584"/>
      <c r="E26" s="584"/>
      <c r="F26" s="682"/>
      <c r="G26" s="584"/>
      <c r="H26" s="584"/>
      <c r="I26" s="584"/>
      <c r="J26" s="584"/>
      <c r="K26" s="584"/>
      <c r="L26" s="584"/>
      <c r="M26" s="584"/>
      <c r="N26" s="584"/>
      <c r="O26" s="584"/>
      <c r="P26" s="584"/>
      <c r="Q26" s="584"/>
      <c r="R26" s="584"/>
      <c r="S26" s="584"/>
      <c r="T26" s="584"/>
      <c r="U26" s="584"/>
      <c r="V26" s="584"/>
      <c r="W26" s="584"/>
      <c r="X26" s="584"/>
      <c r="Y26" s="584"/>
      <c r="Z26" s="584"/>
      <c r="AA26" s="681"/>
      <c r="AB26" s="584"/>
      <c r="AC26" s="682"/>
    </row>
    <row r="27" spans="2:33" s="663" customFormat="1" ht="13.5" customHeight="1" x14ac:dyDescent="0.2">
      <c r="I27" s="737"/>
      <c r="J27" s="737"/>
      <c r="K27" s="737"/>
      <c r="W27" s="737"/>
      <c r="X27" s="737"/>
      <c r="Y27" s="737"/>
      <c r="AA27" s="719"/>
      <c r="AB27" s="719"/>
      <c r="AC27" s="719"/>
    </row>
    <row r="28" spans="2:33" s="663" customFormat="1" ht="13.5" customHeight="1" x14ac:dyDescent="0.2"/>
    <row r="29" spans="2:33" s="663" customFormat="1" x14ac:dyDescent="0.2">
      <c r="B29" s="663" t="s">
        <v>425</v>
      </c>
    </row>
    <row r="30" spans="2:33" s="663" customFormat="1" x14ac:dyDescent="0.2"/>
    <row r="31" spans="2:33" s="663" customFormat="1" ht="23.25" customHeight="1" x14ac:dyDescent="0.2">
      <c r="B31" s="915" t="s">
        <v>309</v>
      </c>
      <c r="C31" s="916"/>
      <c r="D31" s="916"/>
      <c r="E31" s="916"/>
      <c r="F31" s="917"/>
      <c r="G31" s="1064"/>
      <c r="H31" s="1210"/>
      <c r="I31" s="1210"/>
      <c r="J31" s="1210"/>
      <c r="K31" s="1210"/>
      <c r="L31" s="1210"/>
      <c r="M31" s="1210"/>
      <c r="N31" s="1210"/>
      <c r="O31" s="1210"/>
      <c r="P31" s="1210"/>
      <c r="Q31" s="1210"/>
      <c r="R31" s="1210"/>
      <c r="S31" s="1210"/>
      <c r="T31" s="1210"/>
      <c r="U31" s="1210"/>
      <c r="V31" s="1210"/>
      <c r="W31" s="1210"/>
      <c r="X31" s="1210"/>
      <c r="Y31" s="1210"/>
      <c r="Z31" s="1210"/>
      <c r="AA31" s="1210"/>
      <c r="AB31" s="1210"/>
      <c r="AC31" s="1211"/>
    </row>
    <row r="32" spans="2:33" s="663" customFormat="1" ht="23.25" customHeight="1" x14ac:dyDescent="0.2">
      <c r="B32" s="915" t="s">
        <v>340</v>
      </c>
      <c r="C32" s="916"/>
      <c r="D32" s="916"/>
      <c r="E32" s="916"/>
      <c r="F32" s="917"/>
      <c r="G32" s="607"/>
      <c r="H32" s="574" t="s">
        <v>5</v>
      </c>
      <c r="I32" s="697" t="s">
        <v>311</v>
      </c>
      <c r="J32" s="697"/>
      <c r="K32" s="697"/>
      <c r="L32" s="697"/>
      <c r="M32" s="599" t="s">
        <v>5</v>
      </c>
      <c r="N32" s="697" t="s">
        <v>312</v>
      </c>
      <c r="O32" s="697"/>
      <c r="P32" s="697"/>
      <c r="Q32" s="697"/>
      <c r="R32" s="599" t="s">
        <v>5</v>
      </c>
      <c r="S32" s="697" t="s">
        <v>313</v>
      </c>
      <c r="T32" s="697"/>
      <c r="U32" s="697"/>
      <c r="V32" s="574"/>
      <c r="W32" s="574"/>
      <c r="X32" s="574"/>
      <c r="Y32" s="574"/>
      <c r="Z32" s="574"/>
      <c r="AA32" s="574"/>
      <c r="AB32" s="574"/>
      <c r="AC32" s="575"/>
    </row>
    <row r="33" spans="1:33" s="663" customFormat="1" ht="23.25" customHeight="1" x14ac:dyDescent="0.2">
      <c r="B33" s="915" t="s">
        <v>346</v>
      </c>
      <c r="C33" s="916"/>
      <c r="D33" s="916"/>
      <c r="E33" s="916"/>
      <c r="F33" s="917"/>
      <c r="G33" s="607"/>
      <c r="H33" s="574" t="s">
        <v>5</v>
      </c>
      <c r="I33" s="652" t="s">
        <v>426</v>
      </c>
      <c r="J33" s="697"/>
      <c r="K33" s="697"/>
      <c r="L33" s="697"/>
      <c r="M33" s="697"/>
      <c r="N33" s="697"/>
      <c r="O33" s="697"/>
      <c r="P33" s="697"/>
      <c r="Q33" s="697"/>
      <c r="R33" s="652"/>
      <c r="S33" s="697"/>
      <c r="T33" s="697"/>
      <c r="U33" s="697"/>
      <c r="V33" s="574"/>
      <c r="W33" s="574"/>
      <c r="X33" s="574"/>
      <c r="Y33" s="574"/>
      <c r="Z33" s="574"/>
      <c r="AA33" s="574"/>
      <c r="AB33" s="574"/>
      <c r="AC33" s="575"/>
    </row>
    <row r="34" spans="1:33" s="663" customFormat="1" x14ac:dyDescent="0.2"/>
    <row r="35" spans="1:33" s="663" customFormat="1" ht="8.25" customHeight="1" x14ac:dyDescent="0.2">
      <c r="B35" s="678"/>
      <c r="C35" s="679"/>
      <c r="D35" s="679"/>
      <c r="E35" s="679"/>
      <c r="F35" s="680"/>
      <c r="G35" s="679"/>
      <c r="H35" s="679"/>
      <c r="I35" s="679"/>
      <c r="J35" s="679"/>
      <c r="K35" s="679"/>
      <c r="L35" s="679"/>
      <c r="M35" s="679"/>
      <c r="N35" s="679"/>
      <c r="O35" s="679"/>
      <c r="P35" s="679"/>
      <c r="Q35" s="679"/>
      <c r="R35" s="679"/>
      <c r="S35" s="679"/>
      <c r="T35" s="679"/>
      <c r="U35" s="679"/>
      <c r="V35" s="679"/>
      <c r="W35" s="679"/>
      <c r="X35" s="679"/>
      <c r="Y35" s="679"/>
      <c r="Z35" s="679"/>
      <c r="AA35" s="678"/>
      <c r="AB35" s="679"/>
      <c r="AC35" s="680"/>
    </row>
    <row r="36" spans="1:33" s="663" customFormat="1" ht="32.25" customHeight="1" x14ac:dyDescent="0.2">
      <c r="B36" s="1404" t="s">
        <v>427</v>
      </c>
      <c r="C36" s="1405"/>
      <c r="D36" s="1405"/>
      <c r="E36" s="1405"/>
      <c r="F36" s="1406"/>
      <c r="H36" s="714" t="s">
        <v>407</v>
      </c>
      <c r="I36" s="1407" t="s">
        <v>408</v>
      </c>
      <c r="J36" s="1408"/>
      <c r="K36" s="1408"/>
      <c r="L36" s="1408"/>
      <c r="M36" s="1408"/>
      <c r="N36" s="1408"/>
      <c r="O36" s="1408"/>
      <c r="P36" s="1408"/>
      <c r="Q36" s="1408"/>
      <c r="R36" s="1409"/>
      <c r="S36" s="915"/>
      <c r="T36" s="916"/>
      <c r="U36" s="575" t="s">
        <v>409</v>
      </c>
      <c r="V36" s="599"/>
      <c r="W36" s="599"/>
      <c r="X36" s="599"/>
      <c r="Y36" s="599"/>
      <c r="AA36" s="180" t="s">
        <v>318</v>
      </c>
      <c r="AB36" s="181" t="s">
        <v>319</v>
      </c>
      <c r="AC36" s="182" t="s">
        <v>320</v>
      </c>
      <c r="AG36" s="2"/>
    </row>
    <row r="37" spans="1:33" s="663" customFormat="1" ht="43.5" customHeight="1" x14ac:dyDescent="0.2">
      <c r="B37" s="1404"/>
      <c r="C37" s="1405"/>
      <c r="D37" s="1405"/>
      <c r="E37" s="1405"/>
      <c r="F37" s="1406"/>
      <c r="H37" s="714" t="s">
        <v>410</v>
      </c>
      <c r="I37" s="1407" t="s">
        <v>428</v>
      </c>
      <c r="J37" s="1408"/>
      <c r="K37" s="1408"/>
      <c r="L37" s="1408"/>
      <c r="M37" s="1408"/>
      <c r="N37" s="1408"/>
      <c r="O37" s="1408"/>
      <c r="P37" s="1408"/>
      <c r="Q37" s="1408"/>
      <c r="R37" s="1409"/>
      <c r="S37" s="915"/>
      <c r="T37" s="916"/>
      <c r="U37" s="575" t="s">
        <v>409</v>
      </c>
      <c r="V37" s="663" t="s">
        <v>412</v>
      </c>
      <c r="W37" s="1042" t="s">
        <v>413</v>
      </c>
      <c r="X37" s="1042"/>
      <c r="Y37" s="1042"/>
      <c r="Z37" s="601"/>
      <c r="AA37" s="664" t="s">
        <v>5</v>
      </c>
      <c r="AB37" s="599" t="s">
        <v>319</v>
      </c>
      <c r="AC37" s="665" t="s">
        <v>5</v>
      </c>
      <c r="AG37" s="2"/>
    </row>
    <row r="38" spans="1:33" s="663" customFormat="1" ht="8.25" customHeight="1" x14ac:dyDescent="0.2">
      <c r="B38" s="660"/>
      <c r="C38" s="608"/>
      <c r="D38" s="608"/>
      <c r="E38" s="608"/>
      <c r="F38" s="661"/>
      <c r="G38" s="584"/>
      <c r="H38" s="584"/>
      <c r="I38" s="584"/>
      <c r="J38" s="584"/>
      <c r="K38" s="584"/>
      <c r="L38" s="584"/>
      <c r="M38" s="584"/>
      <c r="N38" s="584"/>
      <c r="O38" s="584"/>
      <c r="P38" s="584"/>
      <c r="Q38" s="584"/>
      <c r="R38" s="584"/>
      <c r="S38" s="584"/>
      <c r="T38" s="584"/>
      <c r="U38" s="584"/>
      <c r="V38" s="584"/>
      <c r="W38" s="584"/>
      <c r="X38" s="584"/>
      <c r="Y38" s="584"/>
      <c r="Z38" s="584"/>
      <c r="AA38" s="681"/>
      <c r="AB38" s="584"/>
      <c r="AC38" s="682"/>
    </row>
    <row r="39" spans="1:33" s="663" customFormat="1" ht="8.25" customHeight="1" x14ac:dyDescent="0.2">
      <c r="A39" s="670"/>
      <c r="B39" s="657"/>
      <c r="C39" s="655"/>
      <c r="D39" s="658"/>
      <c r="E39" s="658"/>
      <c r="F39" s="659"/>
      <c r="AA39" s="671"/>
      <c r="AD39" s="671"/>
    </row>
    <row r="40" spans="1:33" s="663" customFormat="1" ht="32.25" customHeight="1" x14ac:dyDescent="0.2">
      <c r="B40" s="1404" t="s">
        <v>429</v>
      </c>
      <c r="C40" s="1405"/>
      <c r="D40" s="1405"/>
      <c r="E40" s="1405"/>
      <c r="F40" s="1406"/>
      <c r="H40" s="714" t="s">
        <v>407</v>
      </c>
      <c r="I40" s="1407" t="s">
        <v>408</v>
      </c>
      <c r="J40" s="1408"/>
      <c r="K40" s="1408"/>
      <c r="L40" s="1408"/>
      <c r="M40" s="1408"/>
      <c r="N40" s="1408"/>
      <c r="O40" s="1408"/>
      <c r="P40" s="1408"/>
      <c r="Q40" s="1408"/>
      <c r="R40" s="1409"/>
      <c r="S40" s="915"/>
      <c r="T40" s="916"/>
      <c r="U40" s="575" t="s">
        <v>409</v>
      </c>
      <c r="V40" s="599"/>
      <c r="W40" s="599"/>
      <c r="X40" s="599"/>
      <c r="Y40" s="599"/>
      <c r="AA40" s="180" t="s">
        <v>318</v>
      </c>
      <c r="AB40" s="181" t="s">
        <v>319</v>
      </c>
      <c r="AC40" s="182" t="s">
        <v>320</v>
      </c>
      <c r="AG40" s="2"/>
    </row>
    <row r="41" spans="1:33" s="663" customFormat="1" ht="43.5" customHeight="1" x14ac:dyDescent="0.2">
      <c r="B41" s="1404"/>
      <c r="C41" s="1405"/>
      <c r="D41" s="1405"/>
      <c r="E41" s="1405"/>
      <c r="F41" s="1406"/>
      <c r="H41" s="714" t="s">
        <v>410</v>
      </c>
      <c r="I41" s="1407" t="s">
        <v>415</v>
      </c>
      <c r="J41" s="1408"/>
      <c r="K41" s="1408"/>
      <c r="L41" s="1408"/>
      <c r="M41" s="1408"/>
      <c r="N41" s="1408"/>
      <c r="O41" s="1408"/>
      <c r="P41" s="1408"/>
      <c r="Q41" s="1408"/>
      <c r="R41" s="1409"/>
      <c r="S41" s="915"/>
      <c r="T41" s="916"/>
      <c r="U41" s="575" t="s">
        <v>409</v>
      </c>
      <c r="V41" s="663" t="s">
        <v>412</v>
      </c>
      <c r="W41" s="1042" t="s">
        <v>416</v>
      </c>
      <c r="X41" s="1042"/>
      <c r="Y41" s="1042"/>
      <c r="Z41" s="601"/>
      <c r="AA41" s="664" t="s">
        <v>5</v>
      </c>
      <c r="AB41" s="599" t="s">
        <v>319</v>
      </c>
      <c r="AC41" s="665" t="s">
        <v>5</v>
      </c>
      <c r="AG41" s="2"/>
    </row>
    <row r="42" spans="1:33" s="663" customFormat="1" ht="8.25" customHeight="1" x14ac:dyDescent="0.2">
      <c r="B42" s="660"/>
      <c r="C42" s="608"/>
      <c r="D42" s="608"/>
      <c r="E42" s="608"/>
      <c r="F42" s="661"/>
      <c r="G42" s="584"/>
      <c r="H42" s="584"/>
      <c r="I42" s="584"/>
      <c r="J42" s="584"/>
      <c r="K42" s="584"/>
      <c r="L42" s="584"/>
      <c r="M42" s="584"/>
      <c r="N42" s="584"/>
      <c r="O42" s="584"/>
      <c r="P42" s="584"/>
      <c r="Q42" s="584"/>
      <c r="R42" s="584"/>
      <c r="S42" s="584"/>
      <c r="T42" s="584"/>
      <c r="U42" s="584"/>
      <c r="V42" s="584"/>
      <c r="W42" s="584"/>
      <c r="X42" s="584"/>
      <c r="Y42" s="584"/>
      <c r="Z42" s="584"/>
      <c r="AA42" s="681"/>
      <c r="AB42" s="584"/>
      <c r="AC42" s="682"/>
    </row>
    <row r="43" spans="1:33" s="663" customFormat="1" ht="8.25" customHeight="1" x14ac:dyDescent="0.2">
      <c r="B43" s="654"/>
      <c r="C43" s="655"/>
      <c r="D43" s="655"/>
      <c r="E43" s="655"/>
      <c r="F43" s="656"/>
      <c r="G43" s="679"/>
      <c r="H43" s="679"/>
      <c r="I43" s="679"/>
      <c r="J43" s="679"/>
      <c r="K43" s="679"/>
      <c r="L43" s="679"/>
      <c r="M43" s="679"/>
      <c r="N43" s="679"/>
      <c r="O43" s="679"/>
      <c r="P43" s="679"/>
      <c r="Q43" s="679"/>
      <c r="R43" s="679"/>
      <c r="S43" s="679"/>
      <c r="T43" s="679"/>
      <c r="U43" s="679"/>
      <c r="V43" s="679"/>
      <c r="W43" s="679"/>
      <c r="X43" s="679"/>
      <c r="Y43" s="679"/>
      <c r="Z43" s="679"/>
      <c r="AA43" s="678"/>
      <c r="AB43" s="679"/>
      <c r="AC43" s="680"/>
    </row>
    <row r="44" spans="1:33" s="663" customFormat="1" ht="43.5" customHeight="1" x14ac:dyDescent="0.2">
      <c r="B44" s="1015" t="s">
        <v>430</v>
      </c>
      <c r="C44" s="1016"/>
      <c r="D44" s="1016"/>
      <c r="E44" s="1016"/>
      <c r="F44" s="1017"/>
      <c r="H44" s="714" t="s">
        <v>407</v>
      </c>
      <c r="I44" s="1407" t="s">
        <v>422</v>
      </c>
      <c r="J44" s="1408"/>
      <c r="K44" s="1408"/>
      <c r="L44" s="1408"/>
      <c r="M44" s="1408"/>
      <c r="N44" s="1408"/>
      <c r="O44" s="1408"/>
      <c r="P44" s="1408"/>
      <c r="Q44" s="1408"/>
      <c r="R44" s="1409"/>
      <c r="S44" s="915"/>
      <c r="T44" s="916"/>
      <c r="U44" s="575" t="s">
        <v>409</v>
      </c>
      <c r="V44" s="599"/>
      <c r="W44" s="599"/>
      <c r="X44" s="599"/>
      <c r="Y44" s="599"/>
      <c r="AA44" s="180" t="s">
        <v>318</v>
      </c>
      <c r="AB44" s="181" t="s">
        <v>319</v>
      </c>
      <c r="AC44" s="182" t="s">
        <v>320</v>
      </c>
      <c r="AG44" s="2"/>
    </row>
    <row r="45" spans="1:33" s="663" customFormat="1" ht="43.5" customHeight="1" x14ac:dyDescent="0.2">
      <c r="B45" s="671"/>
      <c r="F45" s="670"/>
      <c r="H45" s="714" t="s">
        <v>410</v>
      </c>
      <c r="I45" s="1407" t="s">
        <v>423</v>
      </c>
      <c r="J45" s="1408"/>
      <c r="K45" s="1408"/>
      <c r="L45" s="1408"/>
      <c r="M45" s="1408"/>
      <c r="N45" s="1408"/>
      <c r="O45" s="1408"/>
      <c r="P45" s="1408"/>
      <c r="Q45" s="1408"/>
      <c r="R45" s="1409"/>
      <c r="S45" s="915"/>
      <c r="T45" s="916"/>
      <c r="U45" s="575" t="s">
        <v>409</v>
      </c>
      <c r="V45" s="663" t="s">
        <v>412</v>
      </c>
      <c r="W45" s="1042" t="s">
        <v>424</v>
      </c>
      <c r="X45" s="1042"/>
      <c r="Y45" s="1042"/>
      <c r="Z45" s="601"/>
      <c r="AA45" s="664" t="s">
        <v>5</v>
      </c>
      <c r="AB45" s="599" t="s">
        <v>319</v>
      </c>
      <c r="AC45" s="665" t="s">
        <v>5</v>
      </c>
      <c r="AG45" s="2"/>
    </row>
    <row r="46" spans="1:33" s="663" customFormat="1" ht="8.25" customHeight="1" x14ac:dyDescent="0.2">
      <c r="B46" s="681"/>
      <c r="C46" s="584"/>
      <c r="D46" s="584"/>
      <c r="E46" s="584"/>
      <c r="F46" s="682"/>
      <c r="G46" s="584"/>
      <c r="H46" s="584"/>
      <c r="I46" s="584"/>
      <c r="J46" s="584"/>
      <c r="K46" s="584"/>
      <c r="L46" s="584"/>
      <c r="M46" s="584"/>
      <c r="N46" s="584"/>
      <c r="O46" s="584"/>
      <c r="P46" s="584"/>
      <c r="Q46" s="584"/>
      <c r="R46" s="584"/>
      <c r="S46" s="584"/>
      <c r="T46" s="584"/>
      <c r="U46" s="584"/>
      <c r="V46" s="584"/>
      <c r="W46" s="584"/>
      <c r="X46" s="584"/>
      <c r="Y46" s="584"/>
      <c r="Z46" s="584"/>
      <c r="AA46" s="681"/>
      <c r="AB46" s="584"/>
      <c r="AC46" s="682"/>
    </row>
    <row r="47" spans="1:33" s="663" customFormat="1" ht="8.25" customHeight="1" x14ac:dyDescent="0.2"/>
    <row r="48" spans="1:33" s="663" customFormat="1" ht="21" customHeight="1" x14ac:dyDescent="0.2">
      <c r="B48" s="948" t="s">
        <v>431</v>
      </c>
      <c r="C48" s="94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68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68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68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68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68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68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44140625" defaultRowHeight="13.2" x14ac:dyDescent="0.2"/>
  <cols>
    <col min="1" max="1" width="1.21875" style="3" customWidth="1"/>
    <col min="2" max="2" width="3" style="684" customWidth="1"/>
    <col min="3" max="6" width="3.44140625" style="3"/>
    <col min="7" max="7" width="1.44140625" style="3" customWidth="1"/>
    <col min="8" max="23" width="3.44140625" style="3"/>
    <col min="24" max="29" width="4.5546875" style="3" customWidth="1"/>
    <col min="30" max="30" width="3" style="3" customWidth="1"/>
    <col min="31" max="31" width="1.21875" style="3" customWidth="1"/>
    <col min="32" max="16384" width="3.44140625" style="3"/>
  </cols>
  <sheetData>
    <row r="1" spans="1:30" s="663" customFormat="1" x14ac:dyDescent="0.2">
      <c r="A1" s="739"/>
    </row>
    <row r="2" spans="1:30" s="663" customFormat="1" x14ac:dyDescent="0.2">
      <c r="B2" s="663" t="s">
        <v>1326</v>
      </c>
    </row>
    <row r="3" spans="1:30" s="663" customFormat="1" x14ac:dyDescent="0.2">
      <c r="X3" s="617" t="s">
        <v>72</v>
      </c>
      <c r="Y3" s="599"/>
      <c r="Z3" s="599" t="s">
        <v>73</v>
      </c>
      <c r="AA3" s="599"/>
      <c r="AB3" s="599" t="s">
        <v>74</v>
      </c>
      <c r="AC3" s="599"/>
      <c r="AD3" s="599" t="s">
        <v>195</v>
      </c>
    </row>
    <row r="4" spans="1:30" s="663" customFormat="1" x14ac:dyDescent="0.2">
      <c r="AD4" s="617"/>
    </row>
    <row r="5" spans="1:30" s="663" customFormat="1" ht="27.75" customHeight="1" x14ac:dyDescent="0.2">
      <c r="B5" s="1234" t="s">
        <v>1690</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1:30" s="663" customFormat="1" x14ac:dyDescent="0.2"/>
    <row r="7" spans="1:30" s="663" customFormat="1" ht="39.75" customHeight="1" x14ac:dyDescent="0.2">
      <c r="B7" s="1209" t="s">
        <v>726</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0"/>
      <c r="AA7" s="1210"/>
      <c r="AB7" s="1210"/>
      <c r="AC7" s="1210"/>
      <c r="AD7" s="1211"/>
    </row>
    <row r="8" spans="1:30" ht="39.75" customHeight="1" x14ac:dyDescent="0.2">
      <c r="B8" s="915" t="s">
        <v>727</v>
      </c>
      <c r="C8" s="916"/>
      <c r="D8" s="916"/>
      <c r="E8" s="916"/>
      <c r="F8" s="917"/>
      <c r="G8" s="696"/>
      <c r="H8" s="199" t="s">
        <v>5</v>
      </c>
      <c r="I8" s="697" t="s">
        <v>311</v>
      </c>
      <c r="J8" s="697"/>
      <c r="K8" s="697"/>
      <c r="L8" s="697"/>
      <c r="M8" s="200" t="s">
        <v>5</v>
      </c>
      <c r="N8" s="697" t="s">
        <v>312</v>
      </c>
      <c r="O8" s="697"/>
      <c r="P8" s="697"/>
      <c r="Q8" s="697"/>
      <c r="R8" s="200" t="s">
        <v>5</v>
      </c>
      <c r="S8" s="697" t="s">
        <v>313</v>
      </c>
      <c r="T8" s="697"/>
      <c r="U8" s="697"/>
      <c r="V8" s="697"/>
      <c r="W8" s="697"/>
      <c r="X8" s="697"/>
      <c r="Y8" s="697"/>
      <c r="Z8" s="697"/>
      <c r="AA8" s="697"/>
      <c r="AB8" s="697"/>
      <c r="AC8" s="697"/>
      <c r="AD8" s="703"/>
    </row>
    <row r="9" spans="1:30" ht="39.75" customHeight="1" x14ac:dyDescent="0.2">
      <c r="B9" s="915" t="s">
        <v>1115</v>
      </c>
      <c r="C9" s="916"/>
      <c r="D9" s="916"/>
      <c r="E9" s="916"/>
      <c r="F9" s="916"/>
      <c r="G9" s="696"/>
      <c r="H9" s="199" t="s">
        <v>5</v>
      </c>
      <c r="I9" s="697" t="s">
        <v>1116</v>
      </c>
      <c r="J9" s="697"/>
      <c r="K9" s="697"/>
      <c r="L9" s="697"/>
      <c r="M9" s="697"/>
      <c r="N9" s="697"/>
      <c r="O9" s="697"/>
      <c r="P9" s="697"/>
      <c r="Q9" s="697"/>
      <c r="R9" s="697"/>
      <c r="S9" s="697"/>
      <c r="T9" s="697"/>
      <c r="U9" s="697"/>
      <c r="V9" s="697"/>
      <c r="W9" s="697"/>
      <c r="X9" s="697"/>
      <c r="Y9" s="697"/>
      <c r="Z9" s="697"/>
      <c r="AA9" s="697"/>
      <c r="AB9" s="697"/>
      <c r="AC9" s="697"/>
      <c r="AD9" s="703"/>
    </row>
    <row r="10" spans="1:30" s="663" customFormat="1" x14ac:dyDescent="0.2"/>
    <row r="11" spans="1:30" s="663" customFormat="1" ht="10.5" customHeight="1" x14ac:dyDescent="0.2">
      <c r="B11" s="678"/>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80"/>
    </row>
    <row r="12" spans="1:30" s="663" customFormat="1" ht="10.5" customHeight="1" x14ac:dyDescent="0.2">
      <c r="B12" s="671"/>
      <c r="C12" s="678"/>
      <c r="D12" s="679"/>
      <c r="E12" s="679"/>
      <c r="F12" s="679"/>
      <c r="G12" s="678"/>
      <c r="H12" s="679"/>
      <c r="I12" s="679"/>
      <c r="J12" s="679"/>
      <c r="K12" s="679"/>
      <c r="L12" s="679"/>
      <c r="M12" s="679"/>
      <c r="N12" s="679"/>
      <c r="O12" s="679"/>
      <c r="P12" s="679"/>
      <c r="Q12" s="679"/>
      <c r="R12" s="679"/>
      <c r="S12" s="679"/>
      <c r="T12" s="679"/>
      <c r="U12" s="679"/>
      <c r="V12" s="679"/>
      <c r="W12" s="679"/>
      <c r="X12" s="679"/>
      <c r="Y12" s="679"/>
      <c r="Z12" s="680"/>
      <c r="AA12" s="679"/>
      <c r="AB12" s="679"/>
      <c r="AC12" s="680"/>
      <c r="AD12" s="670"/>
    </row>
    <row r="13" spans="1:30" s="663" customFormat="1" ht="32.25" customHeight="1" x14ac:dyDescent="0.2">
      <c r="B13" s="712"/>
      <c r="C13" s="1412" t="s">
        <v>1117</v>
      </c>
      <c r="D13" s="928"/>
      <c r="E13" s="928"/>
      <c r="F13" s="1413"/>
      <c r="H13" s="714" t="s">
        <v>407</v>
      </c>
      <c r="I13" s="1414" t="s">
        <v>1118</v>
      </c>
      <c r="J13" s="1415"/>
      <c r="K13" s="1415"/>
      <c r="L13" s="1415"/>
      <c r="M13" s="1415"/>
      <c r="N13" s="1415"/>
      <c r="O13" s="1415"/>
      <c r="P13" s="1415"/>
      <c r="Q13" s="1415"/>
      <c r="R13" s="1415"/>
      <c r="S13" s="915"/>
      <c r="T13" s="916"/>
      <c r="U13" s="575" t="s">
        <v>409</v>
      </c>
      <c r="V13" s="599"/>
      <c r="W13" s="599"/>
      <c r="X13" s="599"/>
      <c r="Y13" s="599"/>
      <c r="AA13" s="671"/>
      <c r="AC13" s="670"/>
      <c r="AD13" s="670"/>
    </row>
    <row r="14" spans="1:30" s="663" customFormat="1" ht="32.25" customHeight="1" x14ac:dyDescent="0.2">
      <c r="B14" s="712"/>
      <c r="C14" s="712"/>
      <c r="D14" s="585"/>
      <c r="E14" s="585"/>
      <c r="F14" s="713"/>
      <c r="H14" s="714" t="s">
        <v>410</v>
      </c>
      <c r="I14" s="1414" t="s">
        <v>1119</v>
      </c>
      <c r="J14" s="1415"/>
      <c r="K14" s="1415"/>
      <c r="L14" s="1415"/>
      <c r="M14" s="1415"/>
      <c r="N14" s="1415"/>
      <c r="O14" s="1415"/>
      <c r="P14" s="1415"/>
      <c r="Q14" s="1415"/>
      <c r="R14" s="1415"/>
      <c r="S14" s="915"/>
      <c r="T14" s="916"/>
      <c r="U14" s="575" t="s">
        <v>409</v>
      </c>
      <c r="V14" s="599"/>
      <c r="W14" s="599"/>
      <c r="X14" s="599"/>
      <c r="Y14" s="599"/>
      <c r="AA14" s="263" t="s">
        <v>318</v>
      </c>
      <c r="AB14" s="175" t="s">
        <v>319</v>
      </c>
      <c r="AC14" s="264" t="s">
        <v>320</v>
      </c>
      <c r="AD14" s="670"/>
    </row>
    <row r="15" spans="1:30" s="663" customFormat="1" ht="32.25" customHeight="1" x14ac:dyDescent="0.2">
      <c r="B15" s="671"/>
      <c r="C15" s="671"/>
      <c r="F15" s="670"/>
      <c r="H15" s="714" t="s">
        <v>551</v>
      </c>
      <c r="I15" s="1416" t="s">
        <v>953</v>
      </c>
      <c r="J15" s="1417"/>
      <c r="K15" s="1417"/>
      <c r="L15" s="1417"/>
      <c r="M15" s="1417"/>
      <c r="N15" s="1417"/>
      <c r="O15" s="1417"/>
      <c r="P15" s="1417"/>
      <c r="Q15" s="1417"/>
      <c r="R15" s="1418"/>
      <c r="S15" s="915"/>
      <c r="T15" s="916"/>
      <c r="U15" s="575" t="s">
        <v>145</v>
      </c>
      <c r="V15" s="663" t="s">
        <v>412</v>
      </c>
      <c r="W15" s="1042" t="s">
        <v>1120</v>
      </c>
      <c r="X15" s="1042"/>
      <c r="Y15" s="1042"/>
      <c r="Z15" s="601"/>
      <c r="AA15" s="208" t="s">
        <v>5</v>
      </c>
      <c r="AB15" s="200" t="s">
        <v>319</v>
      </c>
      <c r="AC15" s="209" t="s">
        <v>5</v>
      </c>
      <c r="AD15" s="304"/>
    </row>
    <row r="16" spans="1:30" s="663" customFormat="1" x14ac:dyDescent="0.2">
      <c r="B16" s="671"/>
      <c r="C16" s="681"/>
      <c r="D16" s="584"/>
      <c r="E16" s="584"/>
      <c r="F16" s="682"/>
      <c r="G16" s="584"/>
      <c r="H16" s="584"/>
      <c r="I16" s="584"/>
      <c r="J16" s="584"/>
      <c r="K16" s="584"/>
      <c r="L16" s="584"/>
      <c r="M16" s="584"/>
      <c r="N16" s="584"/>
      <c r="O16" s="584"/>
      <c r="P16" s="584"/>
      <c r="Q16" s="584"/>
      <c r="R16" s="584"/>
      <c r="S16" s="584"/>
      <c r="T16" s="584"/>
      <c r="U16" s="584"/>
      <c r="V16" s="584"/>
      <c r="W16" s="584"/>
      <c r="X16" s="584"/>
      <c r="Y16" s="584"/>
      <c r="Z16" s="584"/>
      <c r="AA16" s="681"/>
      <c r="AB16" s="584"/>
      <c r="AC16" s="682"/>
      <c r="AD16" s="670"/>
    </row>
    <row r="17" spans="2:30" s="663" customFormat="1" ht="10.5" customHeight="1" x14ac:dyDescent="0.2">
      <c r="B17" s="671"/>
      <c r="C17" s="678"/>
      <c r="D17" s="679"/>
      <c r="E17" s="679"/>
      <c r="F17" s="679"/>
      <c r="G17" s="678"/>
      <c r="H17" s="679"/>
      <c r="I17" s="679"/>
      <c r="J17" s="679"/>
      <c r="K17" s="679"/>
      <c r="L17" s="679"/>
      <c r="M17" s="679"/>
      <c r="N17" s="679"/>
      <c r="O17" s="679"/>
      <c r="P17" s="679"/>
      <c r="Q17" s="679"/>
      <c r="R17" s="679"/>
      <c r="S17" s="679"/>
      <c r="T17" s="679"/>
      <c r="U17" s="679"/>
      <c r="V17" s="679"/>
      <c r="W17" s="679"/>
      <c r="X17" s="679"/>
      <c r="Y17" s="679"/>
      <c r="Z17" s="680"/>
      <c r="AA17" s="679"/>
      <c r="AB17" s="679"/>
      <c r="AC17" s="680"/>
      <c r="AD17" s="670"/>
    </row>
    <row r="18" spans="2:30" s="663" customFormat="1" ht="27" customHeight="1" x14ac:dyDescent="0.2">
      <c r="B18" s="712"/>
      <c r="C18" s="1412" t="s">
        <v>1121</v>
      </c>
      <c r="D18" s="928"/>
      <c r="E18" s="928"/>
      <c r="F18" s="1413"/>
      <c r="H18" s="714" t="s">
        <v>407</v>
      </c>
      <c r="I18" s="1414" t="s">
        <v>1122</v>
      </c>
      <c r="J18" s="1415"/>
      <c r="K18" s="1415"/>
      <c r="L18" s="1415"/>
      <c r="M18" s="1415"/>
      <c r="N18" s="1415"/>
      <c r="O18" s="1415"/>
      <c r="P18" s="1415"/>
      <c r="Q18" s="1415"/>
      <c r="R18" s="1415"/>
      <c r="S18" s="915"/>
      <c r="T18" s="916"/>
      <c r="U18" s="575" t="s">
        <v>1123</v>
      </c>
      <c r="V18" s="599"/>
      <c r="W18" s="599"/>
      <c r="X18" s="599"/>
      <c r="Y18" s="599"/>
      <c r="AA18" s="671"/>
      <c r="AC18" s="670"/>
      <c r="AD18" s="670"/>
    </row>
    <row r="19" spans="2:30" s="663" customFormat="1" ht="27" customHeight="1" x14ac:dyDescent="0.2">
      <c r="B19" s="712"/>
      <c r="C19" s="1412"/>
      <c r="D19" s="928"/>
      <c r="E19" s="928"/>
      <c r="F19" s="1413"/>
      <c r="H19" s="714" t="s">
        <v>410</v>
      </c>
      <c r="I19" s="1414" t="s">
        <v>1124</v>
      </c>
      <c r="J19" s="1415"/>
      <c r="K19" s="1415"/>
      <c r="L19" s="1415"/>
      <c r="M19" s="1415"/>
      <c r="N19" s="1415"/>
      <c r="O19" s="1415"/>
      <c r="P19" s="1415"/>
      <c r="Q19" s="1415"/>
      <c r="R19" s="1415"/>
      <c r="S19" s="915"/>
      <c r="T19" s="916"/>
      <c r="U19" s="575" t="s">
        <v>409</v>
      </c>
      <c r="V19" s="599"/>
      <c r="W19" s="599"/>
      <c r="X19" s="599"/>
      <c r="Y19" s="599"/>
      <c r="AA19" s="671"/>
      <c r="AC19" s="670"/>
      <c r="AD19" s="670"/>
    </row>
    <row r="20" spans="2:30" s="663" customFormat="1" ht="27" customHeight="1" x14ac:dyDescent="0.2">
      <c r="B20" s="712"/>
      <c r="C20" s="712"/>
      <c r="D20" s="585"/>
      <c r="E20" s="585"/>
      <c r="F20" s="713"/>
      <c r="H20" s="714" t="s">
        <v>551</v>
      </c>
      <c r="I20" s="1414" t="s">
        <v>1125</v>
      </c>
      <c r="J20" s="1415"/>
      <c r="K20" s="1415"/>
      <c r="L20" s="1415"/>
      <c r="M20" s="1415"/>
      <c r="N20" s="1415"/>
      <c r="O20" s="1415"/>
      <c r="P20" s="1415"/>
      <c r="Q20" s="1415"/>
      <c r="R20" s="1415"/>
      <c r="S20" s="915"/>
      <c r="T20" s="916"/>
      <c r="U20" s="575" t="s">
        <v>409</v>
      </c>
      <c r="V20" s="599"/>
      <c r="W20" s="599"/>
      <c r="X20" s="599"/>
      <c r="Y20" s="599"/>
      <c r="AA20" s="263" t="s">
        <v>318</v>
      </c>
      <c r="AB20" s="175" t="s">
        <v>319</v>
      </c>
      <c r="AC20" s="264" t="s">
        <v>320</v>
      </c>
      <c r="AD20" s="670"/>
    </row>
    <row r="21" spans="2:30" s="663" customFormat="1" ht="27" customHeight="1" x14ac:dyDescent="0.2">
      <c r="B21" s="671"/>
      <c r="C21" s="671"/>
      <c r="F21" s="670"/>
      <c r="H21" s="714" t="s">
        <v>553</v>
      </c>
      <c r="I21" s="1416" t="s">
        <v>1126</v>
      </c>
      <c r="J21" s="1417"/>
      <c r="K21" s="1417"/>
      <c r="L21" s="1417"/>
      <c r="M21" s="1417"/>
      <c r="N21" s="1417"/>
      <c r="O21" s="1417"/>
      <c r="P21" s="1417"/>
      <c r="Q21" s="1417"/>
      <c r="R21" s="1418"/>
      <c r="S21" s="915"/>
      <c r="T21" s="916"/>
      <c r="U21" s="575" t="s">
        <v>145</v>
      </c>
      <c r="V21" s="663" t="s">
        <v>412</v>
      </c>
      <c r="W21" s="1042" t="s">
        <v>1127</v>
      </c>
      <c r="X21" s="1042"/>
      <c r="Y21" s="1042"/>
      <c r="Z21" s="601"/>
      <c r="AA21" s="208" t="s">
        <v>5</v>
      </c>
      <c r="AB21" s="200" t="s">
        <v>319</v>
      </c>
      <c r="AC21" s="209" t="s">
        <v>5</v>
      </c>
      <c r="AD21" s="304"/>
    </row>
    <row r="22" spans="2:30" s="663" customFormat="1" x14ac:dyDescent="0.2">
      <c r="B22" s="671"/>
      <c r="C22" s="681"/>
      <c r="D22" s="584"/>
      <c r="E22" s="584"/>
      <c r="F22" s="682"/>
      <c r="G22" s="584"/>
      <c r="H22" s="584"/>
      <c r="I22" s="584"/>
      <c r="J22" s="584"/>
      <c r="K22" s="584"/>
      <c r="L22" s="584"/>
      <c r="M22" s="584"/>
      <c r="N22" s="584"/>
      <c r="O22" s="584"/>
      <c r="P22" s="584"/>
      <c r="Q22" s="584"/>
      <c r="R22" s="584"/>
      <c r="S22" s="584"/>
      <c r="T22" s="584"/>
      <c r="U22" s="584"/>
      <c r="V22" s="584"/>
      <c r="W22" s="584"/>
      <c r="X22" s="584"/>
      <c r="Y22" s="584"/>
      <c r="Z22" s="584"/>
      <c r="AA22" s="681"/>
      <c r="AB22" s="584"/>
      <c r="AC22" s="682"/>
      <c r="AD22" s="670"/>
    </row>
    <row r="23" spans="2:30" s="663" customFormat="1" x14ac:dyDescent="0.2">
      <c r="B23" s="681"/>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682"/>
    </row>
    <row r="24" spans="2:30" s="663" customFormat="1" ht="7.5" customHeight="1" x14ac:dyDescent="0.2">
      <c r="B24" s="948"/>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row>
    <row r="25" spans="2:30" s="663" customFormat="1" ht="89.25" customHeight="1" x14ac:dyDescent="0.2">
      <c r="B25" s="929" t="s">
        <v>1128</v>
      </c>
      <c r="C25" s="929"/>
      <c r="D25" s="1016" t="s">
        <v>1933</v>
      </c>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601"/>
    </row>
    <row r="26" spans="2:30" s="663" customFormat="1" ht="43.5" customHeight="1" x14ac:dyDescent="0.2">
      <c r="B26" s="1220" t="s">
        <v>1129</v>
      </c>
      <c r="C26" s="1220"/>
      <c r="D26" s="948" t="s">
        <v>1778</v>
      </c>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585"/>
    </row>
    <row r="27" spans="2:30" s="663" customFormat="1" ht="50.25" customHeight="1" x14ac:dyDescent="0.2">
      <c r="B27" s="948" t="s">
        <v>1934</v>
      </c>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row>
    <row r="28" spans="2:30" s="663" customFormat="1" x14ac:dyDescent="0.2">
      <c r="B28" s="948"/>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68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68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68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68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68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68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2" x14ac:dyDescent="0.2"/>
  <cols>
    <col min="1" max="1" width="1.44140625" style="663" customWidth="1"/>
    <col min="2" max="2" width="3.109375" style="663" customWidth="1"/>
    <col min="3" max="3" width="1.109375" style="663" customWidth="1"/>
    <col min="4" max="19" width="4" style="663"/>
    <col min="20" max="20" width="3.109375" style="663" customWidth="1"/>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7" x14ac:dyDescent="0.2">
      <c r="B2" s="663" t="s">
        <v>1342</v>
      </c>
      <c r="C2"/>
      <c r="D2"/>
      <c r="E2"/>
      <c r="F2"/>
      <c r="G2"/>
      <c r="H2"/>
      <c r="I2"/>
      <c r="J2"/>
      <c r="K2"/>
      <c r="L2"/>
      <c r="M2"/>
      <c r="N2"/>
      <c r="O2"/>
      <c r="P2"/>
      <c r="Q2"/>
      <c r="R2"/>
      <c r="S2"/>
      <c r="T2"/>
      <c r="U2"/>
      <c r="V2"/>
      <c r="W2"/>
      <c r="X2"/>
      <c r="Y2"/>
    </row>
    <row r="4" spans="2:27" ht="34.5" customHeight="1" x14ac:dyDescent="0.2">
      <c r="B4" s="1421" t="s">
        <v>1327</v>
      </c>
      <c r="C4" s="930"/>
      <c r="D4" s="930"/>
      <c r="E4" s="930"/>
      <c r="F4" s="930"/>
      <c r="G4" s="930"/>
      <c r="H4" s="930"/>
      <c r="I4" s="930"/>
      <c r="J4" s="930"/>
      <c r="K4" s="930"/>
      <c r="L4" s="930"/>
      <c r="M4" s="930"/>
      <c r="N4" s="930"/>
      <c r="O4" s="930"/>
      <c r="P4" s="930"/>
      <c r="Q4" s="930"/>
      <c r="R4" s="930"/>
      <c r="S4" s="930"/>
      <c r="T4" s="930"/>
      <c r="U4" s="930"/>
      <c r="V4" s="930"/>
      <c r="W4" s="930"/>
      <c r="X4" s="930"/>
      <c r="Y4" s="930"/>
    </row>
    <row r="5" spans="2:27" ht="13.5" customHeight="1" x14ac:dyDescent="0.2"/>
    <row r="6" spans="2:27" ht="24"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7" ht="24" customHeight="1" x14ac:dyDescent="0.2">
      <c r="B7" s="1209" t="s">
        <v>340</v>
      </c>
      <c r="C7" s="1209"/>
      <c r="D7" s="1209"/>
      <c r="E7" s="1209"/>
      <c r="F7" s="1209"/>
      <c r="G7" s="573" t="s">
        <v>5</v>
      </c>
      <c r="H7" s="697" t="s">
        <v>311</v>
      </c>
      <c r="I7" s="697"/>
      <c r="J7" s="697"/>
      <c r="K7" s="697"/>
      <c r="L7" s="599" t="s">
        <v>5</v>
      </c>
      <c r="M7" s="697" t="s">
        <v>312</v>
      </c>
      <c r="N7" s="697"/>
      <c r="O7" s="697"/>
      <c r="P7" s="697"/>
      <c r="Q7" s="599" t="s">
        <v>5</v>
      </c>
      <c r="R7" s="697" t="s">
        <v>313</v>
      </c>
      <c r="S7" s="697"/>
      <c r="T7" s="697"/>
      <c r="U7" s="697"/>
      <c r="V7" s="697"/>
      <c r="W7" s="652"/>
      <c r="X7" s="652"/>
      <c r="Y7" s="653"/>
    </row>
    <row r="8" spans="2:27" ht="21.9" customHeight="1" x14ac:dyDescent="0.2">
      <c r="B8" s="918" t="s">
        <v>543</v>
      </c>
      <c r="C8" s="919"/>
      <c r="D8" s="919"/>
      <c r="E8" s="919"/>
      <c r="F8" s="920"/>
      <c r="G8" s="599" t="s">
        <v>5</v>
      </c>
      <c r="H8" s="679" t="s">
        <v>1328</v>
      </c>
      <c r="I8" s="592"/>
      <c r="J8" s="592"/>
      <c r="K8" s="592"/>
      <c r="L8" s="592"/>
      <c r="M8" s="592"/>
      <c r="N8" s="592"/>
      <c r="O8" s="592"/>
      <c r="P8" s="592"/>
      <c r="Q8" s="592"/>
      <c r="R8" s="592"/>
      <c r="S8" s="592"/>
      <c r="T8" s="592"/>
      <c r="U8" s="592"/>
      <c r="V8" s="592"/>
      <c r="W8" s="592"/>
      <c r="X8" s="592"/>
      <c r="Y8" s="593"/>
    </row>
    <row r="9" spans="2:27" ht="21.9" customHeight="1" x14ac:dyDescent="0.2">
      <c r="B9" s="1229"/>
      <c r="C9" s="930"/>
      <c r="D9" s="930"/>
      <c r="E9" s="930"/>
      <c r="F9" s="1230"/>
      <c r="G9" s="599" t="s">
        <v>5</v>
      </c>
      <c r="H9" s="663" t="s">
        <v>1329</v>
      </c>
      <c r="I9" s="601"/>
      <c r="J9" s="601"/>
      <c r="K9" s="601"/>
      <c r="L9" s="601"/>
      <c r="M9" s="601"/>
      <c r="N9" s="601"/>
      <c r="O9" s="601"/>
      <c r="P9" s="601"/>
      <c r="Q9" s="601"/>
      <c r="R9" s="601"/>
      <c r="S9" s="601"/>
      <c r="T9" s="601"/>
      <c r="U9" s="601"/>
      <c r="V9" s="601"/>
      <c r="W9" s="601"/>
      <c r="X9" s="601"/>
      <c r="Y9" s="602"/>
    </row>
    <row r="10" spans="2:27" ht="21.9" customHeight="1" x14ac:dyDescent="0.2">
      <c r="B10" s="921"/>
      <c r="C10" s="922"/>
      <c r="D10" s="922"/>
      <c r="E10" s="922"/>
      <c r="F10" s="923"/>
      <c r="G10" s="579" t="s">
        <v>5</v>
      </c>
      <c r="H10" s="584" t="s">
        <v>1330</v>
      </c>
      <c r="I10" s="596"/>
      <c r="J10" s="596"/>
      <c r="K10" s="596"/>
      <c r="L10" s="596"/>
      <c r="M10" s="596"/>
      <c r="N10" s="596"/>
      <c r="O10" s="596"/>
      <c r="P10" s="596"/>
      <c r="Q10" s="596"/>
      <c r="R10" s="596"/>
      <c r="S10" s="596"/>
      <c r="T10" s="596"/>
      <c r="U10" s="596"/>
      <c r="V10" s="596"/>
      <c r="W10" s="596"/>
      <c r="X10" s="596"/>
      <c r="Y10" s="597"/>
    </row>
    <row r="11" spans="2:27" ht="13.5" customHeight="1" x14ac:dyDescent="0.2"/>
    <row r="12" spans="2:27" ht="12.9" customHeight="1" x14ac:dyDescent="0.2">
      <c r="B12" s="678"/>
      <c r="C12" s="679"/>
      <c r="D12" s="679"/>
      <c r="E12" s="679"/>
      <c r="F12" s="679"/>
      <c r="G12" s="679"/>
      <c r="H12" s="679"/>
      <c r="I12" s="679"/>
      <c r="J12" s="679"/>
      <c r="K12" s="679"/>
      <c r="L12" s="679"/>
      <c r="M12" s="679"/>
      <c r="N12" s="679"/>
      <c r="O12" s="679"/>
      <c r="P12" s="679"/>
      <c r="Q12" s="679"/>
      <c r="R12" s="679"/>
      <c r="S12" s="679"/>
      <c r="T12" s="680"/>
      <c r="U12" s="679"/>
      <c r="V12" s="679"/>
      <c r="W12" s="679"/>
      <c r="X12" s="679"/>
      <c r="Y12" s="680"/>
      <c r="Z12"/>
      <c r="AA12"/>
    </row>
    <row r="13" spans="2:27" ht="17.100000000000001" customHeight="1" x14ac:dyDescent="0.2">
      <c r="B13" s="313" t="s">
        <v>1331</v>
      </c>
      <c r="C13" s="314"/>
      <c r="T13" s="670"/>
      <c r="V13" s="175" t="s">
        <v>318</v>
      </c>
      <c r="W13" s="175" t="s">
        <v>319</v>
      </c>
      <c r="X13" s="175" t="s">
        <v>320</v>
      </c>
      <c r="Y13" s="670"/>
      <c r="Z13"/>
      <c r="AA13"/>
    </row>
    <row r="14" spans="2:27" ht="17.100000000000001" customHeight="1" x14ac:dyDescent="0.2">
      <c r="B14" s="671"/>
      <c r="T14" s="670"/>
      <c r="Y14" s="670"/>
      <c r="Z14"/>
      <c r="AA14"/>
    </row>
    <row r="15" spans="2:27" ht="21.9" customHeight="1" x14ac:dyDescent="0.2">
      <c r="B15" s="671"/>
      <c r="C15" s="1419" t="s">
        <v>1332</v>
      </c>
      <c r="D15" s="1420"/>
      <c r="E15" s="1420"/>
      <c r="F15" s="651" t="s">
        <v>407</v>
      </c>
      <c r="G15" s="1063" t="s">
        <v>1333</v>
      </c>
      <c r="H15" s="1063"/>
      <c r="I15" s="1063"/>
      <c r="J15" s="1063"/>
      <c r="K15" s="1063"/>
      <c r="L15" s="1063"/>
      <c r="M15" s="1063"/>
      <c r="N15" s="1063"/>
      <c r="O15" s="1063"/>
      <c r="P15" s="1063"/>
      <c r="Q15" s="1063"/>
      <c r="R15" s="1063"/>
      <c r="S15" s="1063"/>
      <c r="T15" s="670"/>
      <c r="V15" s="599" t="s">
        <v>5</v>
      </c>
      <c r="W15" s="599" t="s">
        <v>319</v>
      </c>
      <c r="X15" s="599" t="s">
        <v>5</v>
      </c>
      <c r="Y15" s="670"/>
      <c r="Z15"/>
      <c r="AA15"/>
    </row>
    <row r="16" spans="2:27" ht="49.5" customHeight="1" x14ac:dyDescent="0.2">
      <c r="B16" s="671"/>
      <c r="C16" s="1420"/>
      <c r="D16" s="1420"/>
      <c r="E16" s="1420"/>
      <c r="F16" s="651" t="s">
        <v>410</v>
      </c>
      <c r="G16" s="975" t="s">
        <v>1334</v>
      </c>
      <c r="H16" s="975"/>
      <c r="I16" s="975"/>
      <c r="J16" s="975"/>
      <c r="K16" s="975"/>
      <c r="L16" s="975"/>
      <c r="M16" s="975"/>
      <c r="N16" s="975"/>
      <c r="O16" s="975"/>
      <c r="P16" s="975"/>
      <c r="Q16" s="975"/>
      <c r="R16" s="975"/>
      <c r="S16" s="975"/>
      <c r="T16" s="670"/>
      <c r="V16" s="599" t="s">
        <v>5</v>
      </c>
      <c r="W16" s="599" t="s">
        <v>319</v>
      </c>
      <c r="X16" s="599" t="s">
        <v>5</v>
      </c>
      <c r="Y16" s="670"/>
      <c r="Z16"/>
      <c r="AA16"/>
    </row>
    <row r="17" spans="2:27" ht="21.9" customHeight="1" x14ac:dyDescent="0.2">
      <c r="B17" s="671"/>
      <c r="C17" s="1420"/>
      <c r="D17" s="1420"/>
      <c r="E17" s="1420"/>
      <c r="F17" s="651" t="s">
        <v>551</v>
      </c>
      <c r="G17" s="1063" t="s">
        <v>1335</v>
      </c>
      <c r="H17" s="1063"/>
      <c r="I17" s="1063"/>
      <c r="J17" s="1063"/>
      <c r="K17" s="1063"/>
      <c r="L17" s="1063"/>
      <c r="M17" s="1063"/>
      <c r="N17" s="1063"/>
      <c r="O17" s="1063"/>
      <c r="P17" s="1063"/>
      <c r="Q17" s="1063"/>
      <c r="R17" s="1063"/>
      <c r="S17" s="1063"/>
      <c r="T17" s="670"/>
      <c r="V17" s="599" t="s">
        <v>5</v>
      </c>
      <c r="W17" s="599" t="s">
        <v>319</v>
      </c>
      <c r="X17" s="599" t="s">
        <v>5</v>
      </c>
      <c r="Y17" s="670"/>
      <c r="Z17"/>
      <c r="AA17"/>
    </row>
    <row r="18" spans="2:27" ht="17.100000000000001" customHeight="1" x14ac:dyDescent="0.2">
      <c r="B18" s="671"/>
      <c r="C18" s="2"/>
      <c r="D18" s="2"/>
      <c r="E18" s="2"/>
      <c r="T18" s="670"/>
      <c r="Y18" s="670"/>
      <c r="Z18"/>
      <c r="AA18"/>
    </row>
    <row r="19" spans="2:27" ht="21.9" customHeight="1" x14ac:dyDescent="0.2">
      <c r="B19" s="671"/>
      <c r="C19" s="1422" t="s">
        <v>1336</v>
      </c>
      <c r="D19" s="1423"/>
      <c r="E19" s="1423"/>
      <c r="F19" s="651" t="s">
        <v>407</v>
      </c>
      <c r="G19" s="1063" t="s">
        <v>1337</v>
      </c>
      <c r="H19" s="1063"/>
      <c r="I19" s="1063"/>
      <c r="J19" s="1063"/>
      <c r="K19" s="1063"/>
      <c r="L19" s="1063"/>
      <c r="M19" s="1063"/>
      <c r="N19" s="1063"/>
      <c r="O19" s="1063"/>
      <c r="P19" s="1063"/>
      <c r="Q19" s="1063"/>
      <c r="R19" s="1063"/>
      <c r="S19" s="1063"/>
      <c r="T19" s="670"/>
      <c r="V19" s="599" t="s">
        <v>5</v>
      </c>
      <c r="W19" s="599" t="s">
        <v>319</v>
      </c>
      <c r="X19" s="599" t="s">
        <v>5</v>
      </c>
      <c r="Y19" s="670"/>
      <c r="Z19"/>
      <c r="AA19"/>
    </row>
    <row r="20" spans="2:27" ht="49.5" customHeight="1" x14ac:dyDescent="0.2">
      <c r="B20" s="671"/>
      <c r="C20" s="1423"/>
      <c r="D20" s="1423"/>
      <c r="E20" s="1423"/>
      <c r="F20" s="651" t="s">
        <v>410</v>
      </c>
      <c r="G20" s="975" t="s">
        <v>1338</v>
      </c>
      <c r="H20" s="975"/>
      <c r="I20" s="975"/>
      <c r="J20" s="975"/>
      <c r="K20" s="975"/>
      <c r="L20" s="975"/>
      <c r="M20" s="975"/>
      <c r="N20" s="975"/>
      <c r="O20" s="975"/>
      <c r="P20" s="975"/>
      <c r="Q20" s="975"/>
      <c r="R20" s="975"/>
      <c r="S20" s="975"/>
      <c r="T20" s="670"/>
      <c r="V20" s="599" t="s">
        <v>5</v>
      </c>
      <c r="W20" s="599" t="s">
        <v>319</v>
      </c>
      <c r="X20" s="599" t="s">
        <v>5</v>
      </c>
      <c r="Y20" s="670"/>
      <c r="Z20"/>
      <c r="AA20"/>
    </row>
    <row r="21" spans="2:27" ht="21.9" customHeight="1" x14ac:dyDescent="0.2">
      <c r="B21" s="671"/>
      <c r="C21" s="1423"/>
      <c r="D21" s="1423"/>
      <c r="E21" s="1423"/>
      <c r="F21" s="651" t="s">
        <v>551</v>
      </c>
      <c r="G21" s="1063" t="s">
        <v>1335</v>
      </c>
      <c r="H21" s="1063"/>
      <c r="I21" s="1063"/>
      <c r="J21" s="1063"/>
      <c r="K21" s="1063"/>
      <c r="L21" s="1063"/>
      <c r="M21" s="1063"/>
      <c r="N21" s="1063"/>
      <c r="O21" s="1063"/>
      <c r="P21" s="1063"/>
      <c r="Q21" s="1063"/>
      <c r="R21" s="1063"/>
      <c r="S21" s="1063"/>
      <c r="T21" s="670"/>
      <c r="V21" s="599" t="s">
        <v>5</v>
      </c>
      <c r="W21" s="599" t="s">
        <v>319</v>
      </c>
      <c r="X21" s="599" t="s">
        <v>5</v>
      </c>
      <c r="Y21" s="670"/>
      <c r="Z21"/>
      <c r="AA21"/>
    </row>
    <row r="22" spans="2:27" ht="17.100000000000001" customHeight="1" x14ac:dyDescent="0.2">
      <c r="B22" s="671"/>
      <c r="T22" s="670"/>
      <c r="Y22" s="670"/>
      <c r="Z22"/>
      <c r="AA22"/>
    </row>
    <row r="23" spans="2:27" ht="21.9" customHeight="1" x14ac:dyDescent="0.2">
      <c r="B23" s="671"/>
      <c r="C23" s="1419" t="s">
        <v>1339</v>
      </c>
      <c r="D23" s="1420"/>
      <c r="E23" s="1420"/>
      <c r="F23" s="651" t="s">
        <v>407</v>
      </c>
      <c r="G23" s="1063" t="s">
        <v>1340</v>
      </c>
      <c r="H23" s="1063"/>
      <c r="I23" s="1063"/>
      <c r="J23" s="1063"/>
      <c r="K23" s="1063"/>
      <c r="L23" s="1063"/>
      <c r="M23" s="1063"/>
      <c r="N23" s="1063"/>
      <c r="O23" s="1063"/>
      <c r="P23" s="1063"/>
      <c r="Q23" s="1063"/>
      <c r="R23" s="1063"/>
      <c r="S23" s="1063"/>
      <c r="T23" s="670"/>
      <c r="V23" s="599" t="s">
        <v>5</v>
      </c>
      <c r="W23" s="599" t="s">
        <v>319</v>
      </c>
      <c r="X23" s="599" t="s">
        <v>5</v>
      </c>
      <c r="Y23" s="670"/>
      <c r="Z23"/>
      <c r="AA23"/>
    </row>
    <row r="24" spans="2:27" ht="21.9" customHeight="1" x14ac:dyDescent="0.2">
      <c r="B24" s="671"/>
      <c r="C24" s="1420"/>
      <c r="D24" s="1420"/>
      <c r="E24" s="1420"/>
      <c r="F24" s="651" t="s">
        <v>410</v>
      </c>
      <c r="G24" s="975" t="s">
        <v>1341</v>
      </c>
      <c r="H24" s="975"/>
      <c r="I24" s="975"/>
      <c r="J24" s="975"/>
      <c r="K24" s="975"/>
      <c r="L24" s="975"/>
      <c r="M24" s="975"/>
      <c r="N24" s="975"/>
      <c r="O24" s="975"/>
      <c r="P24" s="975"/>
      <c r="Q24" s="975"/>
      <c r="R24" s="975"/>
      <c r="S24" s="975"/>
      <c r="T24" s="670"/>
      <c r="V24" s="599" t="s">
        <v>5</v>
      </c>
      <c r="W24" s="599" t="s">
        <v>319</v>
      </c>
      <c r="X24" s="599" t="s">
        <v>5</v>
      </c>
      <c r="Y24" s="670"/>
      <c r="Z24"/>
      <c r="AA24"/>
    </row>
    <row r="25" spans="2:27" ht="21.9" customHeight="1" x14ac:dyDescent="0.2">
      <c r="B25" s="671"/>
      <c r="C25" s="1420"/>
      <c r="D25" s="1420"/>
      <c r="E25" s="1420"/>
      <c r="F25" s="651" t="s">
        <v>551</v>
      </c>
      <c r="G25" s="1063" t="s">
        <v>1335</v>
      </c>
      <c r="H25" s="1063"/>
      <c r="I25" s="1063"/>
      <c r="J25" s="1063"/>
      <c r="K25" s="1063"/>
      <c r="L25" s="1063"/>
      <c r="M25" s="1063"/>
      <c r="N25" s="1063"/>
      <c r="O25" s="1063"/>
      <c r="P25" s="1063"/>
      <c r="Q25" s="1063"/>
      <c r="R25" s="1063"/>
      <c r="S25" s="1063"/>
      <c r="T25" s="670"/>
      <c r="V25" s="599" t="s">
        <v>5</v>
      </c>
      <c r="W25" s="599" t="s">
        <v>319</v>
      </c>
      <c r="X25" s="599" t="s">
        <v>5</v>
      </c>
      <c r="Y25" s="670"/>
      <c r="Z25"/>
      <c r="AA25"/>
    </row>
    <row r="26" spans="2:27" ht="12.9" customHeight="1" x14ac:dyDescent="0.2">
      <c r="B26" s="681"/>
      <c r="C26" s="584"/>
      <c r="D26" s="584"/>
      <c r="E26" s="584"/>
      <c r="F26" s="584"/>
      <c r="G26" s="584"/>
      <c r="H26" s="584"/>
      <c r="I26" s="584"/>
      <c r="J26" s="584"/>
      <c r="K26" s="584"/>
      <c r="L26" s="584"/>
      <c r="M26" s="584"/>
      <c r="N26" s="584"/>
      <c r="O26" s="584"/>
      <c r="P26" s="584"/>
      <c r="Q26" s="584"/>
      <c r="R26" s="584"/>
      <c r="S26" s="584"/>
      <c r="T26" s="682"/>
      <c r="U26" s="584"/>
      <c r="V26" s="584"/>
      <c r="W26" s="584"/>
      <c r="X26" s="584"/>
      <c r="Y26" s="682"/>
    </row>
    <row r="28" spans="2:27" x14ac:dyDescent="0.2">
      <c r="B28" s="663" t="s">
        <v>567</v>
      </c>
    </row>
    <row r="29" spans="2:27" x14ac:dyDescent="0.2">
      <c r="B29" s="663" t="s">
        <v>568</v>
      </c>
      <c r="K29"/>
      <c r="L29"/>
      <c r="M29"/>
      <c r="N29"/>
      <c r="O29"/>
      <c r="P29"/>
      <c r="Q29"/>
      <c r="R29"/>
      <c r="S29"/>
      <c r="T29"/>
      <c r="U29"/>
      <c r="V29"/>
      <c r="W29"/>
      <c r="X29"/>
      <c r="Y29"/>
      <c r="Z29"/>
      <c r="AA29"/>
    </row>
    <row r="38" spans="3:32" x14ac:dyDescent="0.2">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row>
    <row r="39" spans="3:32" x14ac:dyDescent="0.2">
      <c r="C39" s="679"/>
    </row>
    <row r="122" spans="3:7" x14ac:dyDescent="0.2">
      <c r="C122" s="584"/>
      <c r="D122" s="584"/>
      <c r="E122" s="584"/>
      <c r="F122" s="584"/>
      <c r="G122" s="584"/>
    </row>
    <row r="123" spans="3:7" x14ac:dyDescent="0.2">
      <c r="C123" s="67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2" x14ac:dyDescent="0.2"/>
  <cols>
    <col min="1" max="1" width="1.44140625" style="663" customWidth="1"/>
    <col min="2" max="2" width="3.109375" style="663" customWidth="1"/>
    <col min="3" max="3" width="1.109375" style="663" customWidth="1"/>
    <col min="4" max="19" width="4" style="663"/>
    <col min="20" max="20" width="3.109375" style="663" customWidth="1"/>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29" width="4" style="663"/>
    <col min="30" max="30" width="6.5546875" style="663" bestFit="1" customWidth="1"/>
    <col min="31" max="16384" width="4" style="663"/>
  </cols>
  <sheetData>
    <row r="2" spans="2:30" x14ac:dyDescent="0.2">
      <c r="B2" s="663" t="s">
        <v>1359</v>
      </c>
      <c r="C2"/>
      <c r="D2"/>
      <c r="E2"/>
      <c r="F2"/>
      <c r="G2"/>
      <c r="H2"/>
      <c r="I2"/>
      <c r="J2"/>
      <c r="K2"/>
      <c r="L2"/>
      <c r="M2"/>
      <c r="N2"/>
      <c r="O2"/>
      <c r="P2"/>
      <c r="Q2"/>
      <c r="R2"/>
      <c r="S2"/>
      <c r="T2"/>
      <c r="U2"/>
      <c r="V2"/>
      <c r="W2"/>
      <c r="X2"/>
      <c r="Y2"/>
    </row>
    <row r="4" spans="2:30" ht="34.5" customHeight="1" x14ac:dyDescent="0.2">
      <c r="B4" s="1421" t="s">
        <v>1343</v>
      </c>
      <c r="C4" s="930"/>
      <c r="D4" s="930"/>
      <c r="E4" s="930"/>
      <c r="F4" s="930"/>
      <c r="G4" s="930"/>
      <c r="H4" s="930"/>
      <c r="I4" s="930"/>
      <c r="J4" s="930"/>
      <c r="K4" s="930"/>
      <c r="L4" s="930"/>
      <c r="M4" s="930"/>
      <c r="N4" s="930"/>
      <c r="O4" s="930"/>
      <c r="P4" s="930"/>
      <c r="Q4" s="930"/>
      <c r="R4" s="930"/>
      <c r="S4" s="930"/>
      <c r="T4" s="930"/>
      <c r="U4" s="930"/>
      <c r="V4" s="930"/>
      <c r="W4" s="930"/>
      <c r="X4" s="930"/>
      <c r="Y4" s="930"/>
    </row>
    <row r="5" spans="2:30" ht="13.5" customHeight="1" x14ac:dyDescent="0.2"/>
    <row r="6" spans="2:30" ht="24"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30" ht="24"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8" spans="2:30" ht="21.9" customHeight="1" x14ac:dyDescent="0.2">
      <c r="B8" s="918" t="s">
        <v>543</v>
      </c>
      <c r="C8" s="919"/>
      <c r="D8" s="919"/>
      <c r="E8" s="919"/>
      <c r="F8" s="920"/>
      <c r="G8" s="576" t="s">
        <v>5</v>
      </c>
      <c r="H8" s="679" t="s">
        <v>1328</v>
      </c>
      <c r="I8" s="592"/>
      <c r="J8" s="592"/>
      <c r="K8" s="592"/>
      <c r="L8" s="592"/>
      <c r="M8" s="592"/>
      <c r="N8" s="592"/>
      <c r="O8" s="592"/>
      <c r="P8" s="592"/>
      <c r="Q8" s="592"/>
      <c r="R8" s="592"/>
      <c r="S8" s="592"/>
      <c r="T8" s="592"/>
      <c r="U8" s="592"/>
      <c r="V8" s="592"/>
      <c r="W8" s="592"/>
      <c r="X8" s="592"/>
      <c r="Y8" s="593"/>
    </row>
    <row r="9" spans="2:30" ht="21.9" customHeight="1" x14ac:dyDescent="0.2">
      <c r="B9" s="1229"/>
      <c r="C9" s="930"/>
      <c r="D9" s="930"/>
      <c r="E9" s="930"/>
      <c r="F9" s="1230"/>
      <c r="G9" s="664" t="s">
        <v>5</v>
      </c>
      <c r="H9" s="663" t="s">
        <v>1329</v>
      </c>
      <c r="I9" s="601"/>
      <c r="J9" s="601"/>
      <c r="K9" s="601"/>
      <c r="L9" s="601"/>
      <c r="M9" s="601"/>
      <c r="N9" s="601"/>
      <c r="O9" s="601"/>
      <c r="P9" s="601"/>
      <c r="Q9" s="601"/>
      <c r="R9" s="601"/>
      <c r="S9" s="601"/>
      <c r="T9" s="601"/>
      <c r="U9" s="601"/>
      <c r="V9" s="601"/>
      <c r="W9" s="601"/>
      <c r="X9" s="601"/>
      <c r="Y9" s="602"/>
    </row>
    <row r="10" spans="2:30" ht="21.9" customHeight="1" x14ac:dyDescent="0.2">
      <c r="B10" s="921"/>
      <c r="C10" s="922"/>
      <c r="D10" s="922"/>
      <c r="E10" s="922"/>
      <c r="F10" s="923"/>
      <c r="G10" s="579" t="s">
        <v>5</v>
      </c>
      <c r="H10" s="584" t="s">
        <v>1344</v>
      </c>
      <c r="I10" s="596"/>
      <c r="J10" s="596"/>
      <c r="K10" s="596"/>
      <c r="L10" s="596"/>
      <c r="M10" s="596"/>
      <c r="N10" s="596"/>
      <c r="O10" s="596"/>
      <c r="P10" s="596"/>
      <c r="Q10" s="596"/>
      <c r="R10" s="596"/>
      <c r="S10" s="596"/>
      <c r="T10" s="596"/>
      <c r="U10" s="596"/>
      <c r="V10" s="596"/>
      <c r="W10" s="596"/>
      <c r="X10" s="596"/>
      <c r="Y10" s="597"/>
    </row>
    <row r="11" spans="2:30" ht="13.5" customHeight="1" x14ac:dyDescent="0.2">
      <c r="AD11" s="315"/>
    </row>
    <row r="12" spans="2:30" ht="12.9" customHeight="1" x14ac:dyDescent="0.2">
      <c r="B12" s="678"/>
      <c r="C12" s="679"/>
      <c r="D12" s="679"/>
      <c r="E12" s="679"/>
      <c r="F12" s="679"/>
      <c r="G12" s="679"/>
      <c r="H12" s="679"/>
      <c r="I12" s="679"/>
      <c r="J12" s="679"/>
      <c r="K12" s="679"/>
      <c r="L12" s="679"/>
      <c r="M12" s="679"/>
      <c r="N12" s="679"/>
      <c r="O12" s="679"/>
      <c r="P12" s="679"/>
      <c r="Q12" s="679"/>
      <c r="R12" s="679"/>
      <c r="S12" s="679"/>
      <c r="T12" s="680"/>
      <c r="U12" s="679"/>
      <c r="V12" s="679"/>
      <c r="W12" s="679"/>
      <c r="X12" s="679"/>
      <c r="Y12" s="680"/>
      <c r="Z12"/>
      <c r="AA12"/>
    </row>
    <row r="13" spans="2:30" ht="17.100000000000001" customHeight="1" x14ac:dyDescent="0.2">
      <c r="B13" s="313" t="s">
        <v>1345</v>
      </c>
      <c r="C13" s="314"/>
      <c r="T13" s="670"/>
      <c r="V13" s="175" t="s">
        <v>318</v>
      </c>
      <c r="W13" s="175" t="s">
        <v>319</v>
      </c>
      <c r="X13" s="175" t="s">
        <v>320</v>
      </c>
      <c r="Y13" s="670"/>
      <c r="Z13"/>
      <c r="AA13"/>
    </row>
    <row r="14" spans="2:30" ht="17.100000000000001" customHeight="1" x14ac:dyDescent="0.2">
      <c r="B14" s="671"/>
      <c r="T14" s="670"/>
      <c r="Y14" s="670"/>
      <c r="Z14"/>
      <c r="AA14"/>
    </row>
    <row r="15" spans="2:30" ht="49.5" customHeight="1" x14ac:dyDescent="0.2">
      <c r="B15" s="671"/>
      <c r="C15" s="1419" t="s">
        <v>1332</v>
      </c>
      <c r="D15" s="1420"/>
      <c r="E15" s="1420"/>
      <c r="F15" s="651" t="s">
        <v>407</v>
      </c>
      <c r="G15" s="975" t="s">
        <v>1346</v>
      </c>
      <c r="H15" s="975"/>
      <c r="I15" s="975"/>
      <c r="J15" s="975"/>
      <c r="K15" s="975"/>
      <c r="L15" s="975"/>
      <c r="M15" s="975"/>
      <c r="N15" s="975"/>
      <c r="O15" s="975"/>
      <c r="P15" s="975"/>
      <c r="Q15" s="975"/>
      <c r="R15" s="975"/>
      <c r="S15" s="975"/>
      <c r="T15" s="670"/>
      <c r="V15" s="599" t="s">
        <v>5</v>
      </c>
      <c r="W15" s="599" t="s">
        <v>319</v>
      </c>
      <c r="X15" s="599" t="s">
        <v>5</v>
      </c>
      <c r="Y15" s="670"/>
      <c r="Z15"/>
      <c r="AA15"/>
    </row>
    <row r="16" spans="2:30" ht="69" customHeight="1" x14ac:dyDescent="0.2">
      <c r="B16" s="671"/>
      <c r="C16" s="1420"/>
      <c r="D16" s="1420"/>
      <c r="E16" s="1420"/>
      <c r="F16" s="651" t="s">
        <v>410</v>
      </c>
      <c r="G16" s="975" t="s">
        <v>1347</v>
      </c>
      <c r="H16" s="975"/>
      <c r="I16" s="975"/>
      <c r="J16" s="975"/>
      <c r="K16" s="975"/>
      <c r="L16" s="975"/>
      <c r="M16" s="975"/>
      <c r="N16" s="975"/>
      <c r="O16" s="975"/>
      <c r="P16" s="975"/>
      <c r="Q16" s="975"/>
      <c r="R16" s="975"/>
      <c r="S16" s="975"/>
      <c r="T16" s="670"/>
      <c r="V16" s="599" t="s">
        <v>5</v>
      </c>
      <c r="W16" s="599" t="s">
        <v>319</v>
      </c>
      <c r="X16" s="599" t="s">
        <v>5</v>
      </c>
      <c r="Y16" s="670"/>
      <c r="Z16"/>
      <c r="AA16"/>
    </row>
    <row r="17" spans="2:27" ht="39.9" customHeight="1" x14ac:dyDescent="0.2">
      <c r="B17" s="671"/>
      <c r="C17" s="1420"/>
      <c r="D17" s="1420"/>
      <c r="E17" s="1420"/>
      <c r="F17" s="651" t="s">
        <v>551</v>
      </c>
      <c r="G17" s="975" t="s">
        <v>1348</v>
      </c>
      <c r="H17" s="975"/>
      <c r="I17" s="975"/>
      <c r="J17" s="975"/>
      <c r="K17" s="975"/>
      <c r="L17" s="975"/>
      <c r="M17" s="975"/>
      <c r="N17" s="975"/>
      <c r="O17" s="975"/>
      <c r="P17" s="975"/>
      <c r="Q17" s="975"/>
      <c r="R17" s="975"/>
      <c r="S17" s="975"/>
      <c r="T17" s="670"/>
      <c r="V17" s="599" t="s">
        <v>5</v>
      </c>
      <c r="W17" s="599" t="s">
        <v>319</v>
      </c>
      <c r="X17" s="599" t="s">
        <v>5</v>
      </c>
      <c r="Y17" s="670"/>
      <c r="Z17"/>
      <c r="AA17"/>
    </row>
    <row r="18" spans="2:27" ht="21.9" customHeight="1" x14ac:dyDescent="0.2">
      <c r="B18" s="671"/>
      <c r="C18" s="1420"/>
      <c r="D18" s="1420"/>
      <c r="E18" s="1420"/>
      <c r="F18" s="651" t="s">
        <v>553</v>
      </c>
      <c r="G18" s="975" t="s">
        <v>1349</v>
      </c>
      <c r="H18" s="975"/>
      <c r="I18" s="975"/>
      <c r="J18" s="975"/>
      <c r="K18" s="975"/>
      <c r="L18" s="975"/>
      <c r="M18" s="975"/>
      <c r="N18" s="975"/>
      <c r="O18" s="975"/>
      <c r="P18" s="975"/>
      <c r="Q18" s="975"/>
      <c r="R18" s="975"/>
      <c r="S18" s="975"/>
      <c r="T18" s="670"/>
      <c r="V18" s="599" t="s">
        <v>5</v>
      </c>
      <c r="W18" s="599" t="s">
        <v>319</v>
      </c>
      <c r="X18" s="599" t="s">
        <v>5</v>
      </c>
      <c r="Y18" s="670"/>
      <c r="Z18"/>
      <c r="AA18"/>
    </row>
    <row r="19" spans="2:27" ht="17.399999999999999" customHeight="1" x14ac:dyDescent="0.2">
      <c r="B19" s="671"/>
      <c r="C19" s="719"/>
      <c r="D19" s="719"/>
      <c r="E19" s="719"/>
      <c r="F19" s="599"/>
      <c r="G19" s="601"/>
      <c r="H19" s="601"/>
      <c r="I19" s="601"/>
      <c r="J19" s="601"/>
      <c r="K19" s="601"/>
      <c r="L19" s="601"/>
      <c r="M19" s="601"/>
      <c r="N19" s="601"/>
      <c r="O19" s="601"/>
      <c r="P19" s="601"/>
      <c r="Q19" s="601"/>
      <c r="R19" s="601"/>
      <c r="S19" s="601"/>
      <c r="T19" s="670"/>
      <c r="Y19" s="670"/>
      <c r="Z19"/>
      <c r="AA19"/>
    </row>
    <row r="20" spans="2:27" ht="69" customHeight="1" x14ac:dyDescent="0.2">
      <c r="B20" s="671"/>
      <c r="C20" s="1422" t="s">
        <v>1350</v>
      </c>
      <c r="D20" s="1423"/>
      <c r="E20" s="1423"/>
      <c r="F20" s="651" t="s">
        <v>407</v>
      </c>
      <c r="G20" s="975" t="s">
        <v>1351</v>
      </c>
      <c r="H20" s="975"/>
      <c r="I20" s="975"/>
      <c r="J20" s="975"/>
      <c r="K20" s="975"/>
      <c r="L20" s="975"/>
      <c r="M20" s="975"/>
      <c r="N20" s="975"/>
      <c r="O20" s="975"/>
      <c r="P20" s="975"/>
      <c r="Q20" s="975"/>
      <c r="R20" s="975"/>
      <c r="S20" s="975"/>
      <c r="T20" s="670"/>
      <c r="V20" s="599" t="s">
        <v>5</v>
      </c>
      <c r="W20" s="599" t="s">
        <v>319</v>
      </c>
      <c r="X20" s="599" t="s">
        <v>5</v>
      </c>
      <c r="Y20" s="670"/>
      <c r="Z20"/>
      <c r="AA20"/>
    </row>
    <row r="21" spans="2:27" ht="69" customHeight="1" x14ac:dyDescent="0.2">
      <c r="B21" s="671"/>
      <c r="C21" s="1423"/>
      <c r="D21" s="1423"/>
      <c r="E21" s="1423"/>
      <c r="F21" s="651" t="s">
        <v>410</v>
      </c>
      <c r="G21" s="975" t="s">
        <v>1352</v>
      </c>
      <c r="H21" s="975"/>
      <c r="I21" s="975"/>
      <c r="J21" s="975"/>
      <c r="K21" s="975"/>
      <c r="L21" s="975"/>
      <c r="M21" s="975"/>
      <c r="N21" s="975"/>
      <c r="O21" s="975"/>
      <c r="P21" s="975"/>
      <c r="Q21" s="975"/>
      <c r="R21" s="975"/>
      <c r="S21" s="975"/>
      <c r="T21" s="670"/>
      <c r="V21" s="599" t="s">
        <v>5</v>
      </c>
      <c r="W21" s="599" t="s">
        <v>319</v>
      </c>
      <c r="X21" s="599" t="s">
        <v>5</v>
      </c>
      <c r="Y21" s="670"/>
      <c r="Z21"/>
      <c r="AA21"/>
    </row>
    <row r="22" spans="2:27" ht="49.5" customHeight="1" x14ac:dyDescent="0.2">
      <c r="B22" s="671"/>
      <c r="C22" s="1423"/>
      <c r="D22" s="1423"/>
      <c r="E22" s="1423"/>
      <c r="F22" s="651" t="s">
        <v>551</v>
      </c>
      <c r="G22" s="975" t="s">
        <v>1353</v>
      </c>
      <c r="H22" s="975"/>
      <c r="I22" s="975"/>
      <c r="J22" s="975"/>
      <c r="K22" s="975"/>
      <c r="L22" s="975"/>
      <c r="M22" s="975"/>
      <c r="N22" s="975"/>
      <c r="O22" s="975"/>
      <c r="P22" s="975"/>
      <c r="Q22" s="975"/>
      <c r="R22" s="975"/>
      <c r="S22" s="975"/>
      <c r="T22" s="670"/>
      <c r="V22" s="599" t="s">
        <v>5</v>
      </c>
      <c r="W22" s="599" t="s">
        <v>319</v>
      </c>
      <c r="X22" s="599" t="s">
        <v>5</v>
      </c>
      <c r="Y22" s="670"/>
      <c r="Z22"/>
      <c r="AA22"/>
    </row>
    <row r="23" spans="2:27" ht="21.9" customHeight="1" x14ac:dyDescent="0.2">
      <c r="B23" s="671"/>
      <c r="C23" s="1423"/>
      <c r="D23" s="1423"/>
      <c r="E23" s="1423"/>
      <c r="F23" s="651" t="s">
        <v>553</v>
      </c>
      <c r="G23" s="975" t="s">
        <v>1354</v>
      </c>
      <c r="H23" s="975"/>
      <c r="I23" s="975"/>
      <c r="J23" s="975"/>
      <c r="K23" s="975"/>
      <c r="L23" s="975"/>
      <c r="M23" s="975"/>
      <c r="N23" s="975"/>
      <c r="O23" s="975"/>
      <c r="P23" s="975"/>
      <c r="Q23" s="975"/>
      <c r="R23" s="975"/>
      <c r="S23" s="975"/>
      <c r="T23" s="670"/>
      <c r="V23" s="599" t="s">
        <v>5</v>
      </c>
      <c r="W23" s="599" t="s">
        <v>319</v>
      </c>
      <c r="X23" s="599" t="s">
        <v>5</v>
      </c>
      <c r="Y23" s="670"/>
      <c r="Z23"/>
      <c r="AA23"/>
    </row>
    <row r="24" spans="2:27" ht="17.399999999999999" customHeight="1" x14ac:dyDescent="0.2">
      <c r="B24" s="671"/>
      <c r="C24" s="719"/>
      <c r="D24" s="719"/>
      <c r="E24" s="719"/>
      <c r="F24" s="599"/>
      <c r="G24" s="601"/>
      <c r="H24" s="601"/>
      <c r="I24" s="601"/>
      <c r="J24" s="601"/>
      <c r="K24" s="601"/>
      <c r="L24" s="601"/>
      <c r="M24" s="601"/>
      <c r="N24" s="601"/>
      <c r="O24" s="601"/>
      <c r="P24" s="601"/>
      <c r="Q24" s="601"/>
      <c r="R24" s="601"/>
      <c r="S24" s="601"/>
      <c r="T24" s="670"/>
      <c r="Y24" s="670"/>
      <c r="Z24"/>
      <c r="AA24"/>
    </row>
    <row r="25" spans="2:27" ht="69" customHeight="1" x14ac:dyDescent="0.2">
      <c r="B25" s="671"/>
      <c r="C25" s="1424" t="s">
        <v>1355</v>
      </c>
      <c r="D25" s="1425"/>
      <c r="E25" s="1426"/>
      <c r="F25" s="651" t="s">
        <v>407</v>
      </c>
      <c r="G25" s="975" t="s">
        <v>1356</v>
      </c>
      <c r="H25" s="975"/>
      <c r="I25" s="975"/>
      <c r="J25" s="975"/>
      <c r="K25" s="975"/>
      <c r="L25" s="975"/>
      <c r="M25" s="975"/>
      <c r="N25" s="975"/>
      <c r="O25" s="975"/>
      <c r="P25" s="975"/>
      <c r="Q25" s="975"/>
      <c r="R25" s="975"/>
      <c r="S25" s="975"/>
      <c r="T25" s="670"/>
      <c r="V25" s="599" t="s">
        <v>5</v>
      </c>
      <c r="W25" s="599" t="s">
        <v>319</v>
      </c>
      <c r="X25" s="599" t="s">
        <v>5</v>
      </c>
      <c r="Y25" s="670"/>
      <c r="Z25"/>
      <c r="AA25"/>
    </row>
    <row r="26" spans="2:27" ht="69" customHeight="1" x14ac:dyDescent="0.2">
      <c r="B26" s="671"/>
      <c r="C26" s="1427"/>
      <c r="D26" s="1428"/>
      <c r="E26" s="1429"/>
      <c r="F26" s="651" t="s">
        <v>410</v>
      </c>
      <c r="G26" s="975" t="s">
        <v>1357</v>
      </c>
      <c r="H26" s="975"/>
      <c r="I26" s="975"/>
      <c r="J26" s="975"/>
      <c r="K26" s="975"/>
      <c r="L26" s="975"/>
      <c r="M26" s="975"/>
      <c r="N26" s="975"/>
      <c r="O26" s="975"/>
      <c r="P26" s="975"/>
      <c r="Q26" s="975"/>
      <c r="R26" s="975"/>
      <c r="S26" s="975"/>
      <c r="T26" s="670"/>
      <c r="V26" s="599" t="s">
        <v>5</v>
      </c>
      <c r="W26" s="599" t="s">
        <v>319</v>
      </c>
      <c r="X26" s="599" t="s">
        <v>5</v>
      </c>
      <c r="Y26" s="670"/>
      <c r="Z26"/>
      <c r="AA26"/>
    </row>
    <row r="27" spans="2:27" ht="49.5" customHeight="1" x14ac:dyDescent="0.2">
      <c r="B27" s="671"/>
      <c r="C27" s="1430"/>
      <c r="D27" s="1431"/>
      <c r="E27" s="1432"/>
      <c r="F27" s="651" t="s">
        <v>551</v>
      </c>
      <c r="G27" s="975" t="s">
        <v>1358</v>
      </c>
      <c r="H27" s="975"/>
      <c r="I27" s="975"/>
      <c r="J27" s="975"/>
      <c r="K27" s="975"/>
      <c r="L27" s="975"/>
      <c r="M27" s="975"/>
      <c r="N27" s="975"/>
      <c r="O27" s="975"/>
      <c r="P27" s="975"/>
      <c r="Q27" s="975"/>
      <c r="R27" s="975"/>
      <c r="S27" s="975"/>
      <c r="T27" s="670"/>
      <c r="V27" s="599" t="s">
        <v>5</v>
      </c>
      <c r="W27" s="599" t="s">
        <v>319</v>
      </c>
      <c r="X27" s="599" t="s">
        <v>5</v>
      </c>
      <c r="Y27" s="670"/>
      <c r="Z27"/>
      <c r="AA27"/>
    </row>
    <row r="28" spans="2:27" ht="12.9" customHeight="1" x14ac:dyDescent="0.2">
      <c r="B28" s="681"/>
      <c r="C28" s="584"/>
      <c r="D28" s="584"/>
      <c r="E28" s="584"/>
      <c r="F28" s="584"/>
      <c r="G28" s="584"/>
      <c r="H28" s="584"/>
      <c r="I28" s="584"/>
      <c r="J28" s="584"/>
      <c r="K28" s="584"/>
      <c r="L28" s="584"/>
      <c r="M28" s="584"/>
      <c r="N28" s="584"/>
      <c r="O28" s="584"/>
      <c r="P28" s="584"/>
      <c r="Q28" s="584"/>
      <c r="R28" s="584"/>
      <c r="S28" s="584"/>
      <c r="T28" s="682"/>
      <c r="U28" s="584"/>
      <c r="V28" s="584"/>
      <c r="W28" s="584"/>
      <c r="X28" s="584"/>
      <c r="Y28" s="682"/>
    </row>
    <row r="30" spans="2:27" x14ac:dyDescent="0.2">
      <c r="B30" s="663" t="s">
        <v>567</v>
      </c>
    </row>
    <row r="31" spans="2:27" x14ac:dyDescent="0.2">
      <c r="B31" s="663" t="s">
        <v>568</v>
      </c>
      <c r="K31"/>
      <c r="L31"/>
      <c r="M31"/>
      <c r="N31"/>
      <c r="O31"/>
      <c r="P31"/>
      <c r="Q31"/>
      <c r="R31"/>
      <c r="S31"/>
      <c r="T31"/>
      <c r="U31"/>
      <c r="V31"/>
      <c r="W31"/>
      <c r="X31"/>
      <c r="Y31"/>
      <c r="Z31"/>
      <c r="AA31"/>
    </row>
    <row r="38" spans="3:32" x14ac:dyDescent="0.2">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row>
    <row r="39" spans="3:32" x14ac:dyDescent="0.2">
      <c r="C39" s="679"/>
    </row>
    <row r="122" spans="3:7" x14ac:dyDescent="0.2">
      <c r="C122" s="584"/>
      <c r="D122" s="584"/>
      <c r="E122" s="584"/>
      <c r="F122" s="584"/>
      <c r="G122" s="584"/>
    </row>
    <row r="123" spans="3:7" x14ac:dyDescent="0.2">
      <c r="C123" s="67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6" customWidth="1"/>
    <col min="2" max="23" width="3.5546875" style="316" customWidth="1"/>
    <col min="24" max="24" width="2.109375" style="316" customWidth="1"/>
    <col min="25" max="37" width="5.5546875" style="316" customWidth="1"/>
    <col min="38" max="16384" width="9" style="316"/>
  </cols>
  <sheetData>
    <row r="1" spans="2:23" x14ac:dyDescent="0.2">
      <c r="B1" s="316" t="s">
        <v>1779</v>
      </c>
      <c r="M1" s="317"/>
      <c r="N1" s="318"/>
      <c r="O1" s="318"/>
      <c r="P1" s="318"/>
      <c r="Q1" s="317" t="s">
        <v>72</v>
      </c>
      <c r="R1" s="319"/>
      <c r="S1" s="318" t="s">
        <v>73</v>
      </c>
      <c r="T1" s="319"/>
      <c r="U1" s="318" t="s">
        <v>74</v>
      </c>
      <c r="V1" s="319"/>
      <c r="W1" s="318" t="s">
        <v>195</v>
      </c>
    </row>
    <row r="2" spans="2:23" ht="5.0999999999999996" customHeight="1" x14ac:dyDescent="0.2">
      <c r="M2" s="317"/>
      <c r="N2" s="318"/>
      <c r="O2" s="318"/>
      <c r="P2" s="318"/>
      <c r="Q2" s="317"/>
      <c r="R2" s="318"/>
      <c r="S2" s="318"/>
      <c r="T2" s="318"/>
      <c r="U2" s="318"/>
      <c r="V2" s="318"/>
      <c r="W2" s="318"/>
    </row>
    <row r="3" spans="2:23" x14ac:dyDescent="0.2">
      <c r="B3" s="1433" t="s">
        <v>1780</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18"/>
      <c r="C4" s="318"/>
      <c r="D4" s="318"/>
      <c r="E4" s="318"/>
      <c r="F4" s="318"/>
      <c r="G4" s="318"/>
      <c r="H4" s="318"/>
      <c r="I4" s="318"/>
      <c r="J4" s="318"/>
      <c r="K4" s="318"/>
      <c r="L4" s="318"/>
      <c r="M4" s="318"/>
      <c r="N4" s="318"/>
      <c r="O4" s="318"/>
      <c r="P4" s="318"/>
      <c r="Q4" s="318"/>
      <c r="R4" s="318"/>
      <c r="S4" s="318"/>
      <c r="T4" s="318"/>
      <c r="U4" s="318"/>
      <c r="V4" s="318"/>
      <c r="W4" s="318"/>
    </row>
    <row r="5" spans="2:23" x14ac:dyDescent="0.2">
      <c r="B5" s="318"/>
      <c r="C5" s="318"/>
      <c r="D5" s="318"/>
      <c r="E5" s="318"/>
      <c r="F5" s="318"/>
      <c r="G5" s="318"/>
      <c r="H5" s="318"/>
      <c r="I5" s="318"/>
      <c r="J5" s="318"/>
      <c r="K5" s="318"/>
      <c r="L5" s="318"/>
      <c r="M5" s="318"/>
      <c r="N5" s="318"/>
      <c r="O5" s="318"/>
      <c r="P5" s="317" t="s">
        <v>700</v>
      </c>
      <c r="Q5" s="1434"/>
      <c r="R5" s="1434"/>
      <c r="S5" s="1434"/>
      <c r="T5" s="1434"/>
      <c r="U5" s="1434"/>
      <c r="V5" s="1434"/>
      <c r="W5" s="1434"/>
    </row>
    <row r="6" spans="2:23" x14ac:dyDescent="0.2">
      <c r="B6" s="318"/>
      <c r="C6" s="318"/>
      <c r="D6" s="318"/>
      <c r="E6" s="318"/>
      <c r="F6" s="318"/>
      <c r="G6" s="318"/>
      <c r="H6" s="318"/>
      <c r="I6" s="318"/>
      <c r="J6" s="318"/>
      <c r="K6" s="318"/>
      <c r="L6" s="318"/>
      <c r="M6" s="318"/>
      <c r="N6" s="318"/>
      <c r="O6" s="318"/>
      <c r="P6" s="317" t="s">
        <v>200</v>
      </c>
      <c r="Q6" s="1435"/>
      <c r="R6" s="1435"/>
      <c r="S6" s="1435"/>
      <c r="T6" s="1435"/>
      <c r="U6" s="1435"/>
      <c r="V6" s="1435"/>
      <c r="W6" s="1435"/>
    </row>
    <row r="7" spans="2:23" ht="10.5" customHeight="1" x14ac:dyDescent="0.2">
      <c r="B7" s="318"/>
      <c r="C7" s="318"/>
      <c r="D7" s="318"/>
      <c r="E7" s="318"/>
      <c r="F7" s="318"/>
      <c r="G7" s="318"/>
      <c r="H7" s="318"/>
      <c r="I7" s="318"/>
      <c r="J7" s="318"/>
      <c r="K7" s="318"/>
      <c r="L7" s="318"/>
      <c r="M7" s="318"/>
      <c r="N7" s="318"/>
      <c r="O7" s="318"/>
      <c r="P7" s="318"/>
      <c r="Q7" s="318"/>
      <c r="R7" s="318"/>
      <c r="S7" s="318"/>
      <c r="T7" s="318"/>
      <c r="U7" s="318"/>
      <c r="V7" s="318"/>
      <c r="W7" s="318"/>
    </row>
    <row r="8" spans="2:23" x14ac:dyDescent="0.2">
      <c r="B8" s="316" t="s">
        <v>1781</v>
      </c>
    </row>
    <row r="9" spans="2:23" x14ac:dyDescent="0.2">
      <c r="C9" s="319" t="s">
        <v>5</v>
      </c>
      <c r="D9" s="316" t="s">
        <v>1782</v>
      </c>
      <c r="J9" s="319" t="s">
        <v>5</v>
      </c>
      <c r="K9" s="316" t="s">
        <v>1783</v>
      </c>
    </row>
    <row r="10" spans="2:23" ht="10.5" customHeight="1" x14ac:dyDescent="0.2"/>
    <row r="11" spans="2:23" x14ac:dyDescent="0.2">
      <c r="B11" s="316" t="s">
        <v>1784</v>
      </c>
    </row>
    <row r="12" spans="2:23" x14ac:dyDescent="0.2">
      <c r="C12" s="319" t="s">
        <v>5</v>
      </c>
      <c r="D12" s="316" t="s">
        <v>1785</v>
      </c>
    </row>
    <row r="13" spans="2:23" x14ac:dyDescent="0.2">
      <c r="C13" s="319" t="s">
        <v>5</v>
      </c>
      <c r="D13" s="316" t="s">
        <v>1786</v>
      </c>
    </row>
    <row r="14" spans="2:23" ht="10.5" customHeight="1" x14ac:dyDescent="0.2"/>
    <row r="15" spans="2:23" x14ac:dyDescent="0.2">
      <c r="B15" s="316" t="s">
        <v>650</v>
      </c>
    </row>
    <row r="16" spans="2:23" ht="60" customHeight="1" x14ac:dyDescent="0.2">
      <c r="B16" s="1436"/>
      <c r="C16" s="1436"/>
      <c r="D16" s="1436"/>
      <c r="E16" s="1436"/>
      <c r="F16" s="1437" t="s">
        <v>1787</v>
      </c>
      <c r="G16" s="1438"/>
      <c r="H16" s="1438"/>
      <c r="I16" s="1438"/>
      <c r="J16" s="1438"/>
      <c r="K16" s="1438"/>
      <c r="L16" s="1439"/>
      <c r="M16" s="1440" t="s">
        <v>1788</v>
      </c>
      <c r="N16" s="1440"/>
      <c r="O16" s="1440"/>
      <c r="P16" s="1440"/>
      <c r="Q16" s="1440"/>
      <c r="R16" s="1440"/>
      <c r="S16" s="1440"/>
    </row>
    <row r="17" spans="2:23" x14ac:dyDescent="0.2">
      <c r="B17" s="1441">
        <v>4</v>
      </c>
      <c r="C17" s="1442"/>
      <c r="D17" s="1442" t="s">
        <v>194</v>
      </c>
      <c r="E17" s="1443"/>
      <c r="F17" s="1444"/>
      <c r="G17" s="1445"/>
      <c r="H17" s="1445"/>
      <c r="I17" s="1445"/>
      <c r="J17" s="1445"/>
      <c r="K17" s="1445"/>
      <c r="L17" s="716" t="s">
        <v>409</v>
      </c>
      <c r="M17" s="1444"/>
      <c r="N17" s="1445"/>
      <c r="O17" s="1445"/>
      <c r="P17" s="1445"/>
      <c r="Q17" s="1445"/>
      <c r="R17" s="1445"/>
      <c r="S17" s="716" t="s">
        <v>409</v>
      </c>
    </row>
    <row r="18" spans="2:23" x14ac:dyDescent="0.2">
      <c r="B18" s="1441">
        <v>5</v>
      </c>
      <c r="C18" s="1442"/>
      <c r="D18" s="1442" t="s">
        <v>194</v>
      </c>
      <c r="E18" s="1443"/>
      <c r="F18" s="1444"/>
      <c r="G18" s="1445"/>
      <c r="H18" s="1445"/>
      <c r="I18" s="1445"/>
      <c r="J18" s="1445"/>
      <c r="K18" s="1445"/>
      <c r="L18" s="716" t="s">
        <v>409</v>
      </c>
      <c r="M18" s="1444"/>
      <c r="N18" s="1445"/>
      <c r="O18" s="1445"/>
      <c r="P18" s="1445"/>
      <c r="Q18" s="1445"/>
      <c r="R18" s="1445"/>
      <c r="S18" s="716" t="s">
        <v>409</v>
      </c>
    </row>
    <row r="19" spans="2:23" x14ac:dyDescent="0.2">
      <c r="B19" s="1441">
        <v>6</v>
      </c>
      <c r="C19" s="1442"/>
      <c r="D19" s="1442" t="s">
        <v>194</v>
      </c>
      <c r="E19" s="1443"/>
      <c r="F19" s="1444"/>
      <c r="G19" s="1445"/>
      <c r="H19" s="1445"/>
      <c r="I19" s="1445"/>
      <c r="J19" s="1445"/>
      <c r="K19" s="1445"/>
      <c r="L19" s="716" t="s">
        <v>409</v>
      </c>
      <c r="M19" s="1444"/>
      <c r="N19" s="1445"/>
      <c r="O19" s="1445"/>
      <c r="P19" s="1445"/>
      <c r="Q19" s="1445"/>
      <c r="R19" s="1445"/>
      <c r="S19" s="716" t="s">
        <v>409</v>
      </c>
    </row>
    <row r="20" spans="2:23" x14ac:dyDescent="0.2">
      <c r="B20" s="1441">
        <v>7</v>
      </c>
      <c r="C20" s="1442"/>
      <c r="D20" s="1442" t="s">
        <v>194</v>
      </c>
      <c r="E20" s="1443"/>
      <c r="F20" s="1444"/>
      <c r="G20" s="1445"/>
      <c r="H20" s="1445"/>
      <c r="I20" s="1445"/>
      <c r="J20" s="1445"/>
      <c r="K20" s="1445"/>
      <c r="L20" s="716" t="s">
        <v>409</v>
      </c>
      <c r="M20" s="1444"/>
      <c r="N20" s="1445"/>
      <c r="O20" s="1445"/>
      <c r="P20" s="1445"/>
      <c r="Q20" s="1445"/>
      <c r="R20" s="1445"/>
      <c r="S20" s="716" t="s">
        <v>409</v>
      </c>
    </row>
    <row r="21" spans="2:23" x14ac:dyDescent="0.2">
      <c r="B21" s="1441">
        <v>8</v>
      </c>
      <c r="C21" s="1442"/>
      <c r="D21" s="1442" t="s">
        <v>194</v>
      </c>
      <c r="E21" s="1443"/>
      <c r="F21" s="1444"/>
      <c r="G21" s="1445"/>
      <c r="H21" s="1445"/>
      <c r="I21" s="1445"/>
      <c r="J21" s="1445"/>
      <c r="K21" s="1445"/>
      <c r="L21" s="716" t="s">
        <v>409</v>
      </c>
      <c r="M21" s="1444"/>
      <c r="N21" s="1445"/>
      <c r="O21" s="1445"/>
      <c r="P21" s="1445"/>
      <c r="Q21" s="1445"/>
      <c r="R21" s="1445"/>
      <c r="S21" s="716" t="s">
        <v>409</v>
      </c>
    </row>
    <row r="22" spans="2:23" x14ac:dyDescent="0.2">
      <c r="B22" s="1441">
        <v>9</v>
      </c>
      <c r="C22" s="1442"/>
      <c r="D22" s="1442" t="s">
        <v>194</v>
      </c>
      <c r="E22" s="1443"/>
      <c r="F22" s="1444"/>
      <c r="G22" s="1445"/>
      <c r="H22" s="1445"/>
      <c r="I22" s="1445"/>
      <c r="J22" s="1445"/>
      <c r="K22" s="1445"/>
      <c r="L22" s="716" t="s">
        <v>409</v>
      </c>
      <c r="M22" s="1444"/>
      <c r="N22" s="1445"/>
      <c r="O22" s="1445"/>
      <c r="P22" s="1445"/>
      <c r="Q22" s="1445"/>
      <c r="R22" s="1445"/>
      <c r="S22" s="716" t="s">
        <v>409</v>
      </c>
    </row>
    <row r="23" spans="2:23" x14ac:dyDescent="0.2">
      <c r="B23" s="1441">
        <v>10</v>
      </c>
      <c r="C23" s="1442"/>
      <c r="D23" s="1442" t="s">
        <v>194</v>
      </c>
      <c r="E23" s="1443"/>
      <c r="F23" s="1444"/>
      <c r="G23" s="1445"/>
      <c r="H23" s="1445"/>
      <c r="I23" s="1445"/>
      <c r="J23" s="1445"/>
      <c r="K23" s="1445"/>
      <c r="L23" s="716" t="s">
        <v>409</v>
      </c>
      <c r="M23" s="1444"/>
      <c r="N23" s="1445"/>
      <c r="O23" s="1445"/>
      <c r="P23" s="1445"/>
      <c r="Q23" s="1445"/>
      <c r="R23" s="1445"/>
      <c r="S23" s="716" t="s">
        <v>409</v>
      </c>
    </row>
    <row r="24" spans="2:23" x14ac:dyDescent="0.2">
      <c r="B24" s="1441">
        <v>11</v>
      </c>
      <c r="C24" s="1442"/>
      <c r="D24" s="1442" t="s">
        <v>194</v>
      </c>
      <c r="E24" s="1443"/>
      <c r="F24" s="1444"/>
      <c r="G24" s="1445"/>
      <c r="H24" s="1445"/>
      <c r="I24" s="1445"/>
      <c r="J24" s="1445"/>
      <c r="K24" s="1445"/>
      <c r="L24" s="716" t="s">
        <v>409</v>
      </c>
      <c r="M24" s="1444"/>
      <c r="N24" s="1445"/>
      <c r="O24" s="1445"/>
      <c r="P24" s="1445"/>
      <c r="Q24" s="1445"/>
      <c r="R24" s="1445"/>
      <c r="S24" s="716" t="s">
        <v>409</v>
      </c>
    </row>
    <row r="25" spans="2:23" x14ac:dyDescent="0.2">
      <c r="B25" s="1441">
        <v>12</v>
      </c>
      <c r="C25" s="1442"/>
      <c r="D25" s="1442" t="s">
        <v>194</v>
      </c>
      <c r="E25" s="1443"/>
      <c r="F25" s="1444"/>
      <c r="G25" s="1445"/>
      <c r="H25" s="1445"/>
      <c r="I25" s="1445"/>
      <c r="J25" s="1445"/>
      <c r="K25" s="1445"/>
      <c r="L25" s="716" t="s">
        <v>409</v>
      </c>
      <c r="M25" s="1444"/>
      <c r="N25" s="1445"/>
      <c r="O25" s="1445"/>
      <c r="P25" s="1445"/>
      <c r="Q25" s="1445"/>
      <c r="R25" s="1445"/>
      <c r="S25" s="716" t="s">
        <v>409</v>
      </c>
      <c r="U25" s="1436" t="s">
        <v>1789</v>
      </c>
      <c r="V25" s="1436"/>
      <c r="W25" s="1436"/>
    </row>
    <row r="26" spans="2:23" x14ac:dyDescent="0.2">
      <c r="B26" s="1441">
        <v>1</v>
      </c>
      <c r="C26" s="1442"/>
      <c r="D26" s="1442" t="s">
        <v>194</v>
      </c>
      <c r="E26" s="1443"/>
      <c r="F26" s="1444"/>
      <c r="G26" s="1445"/>
      <c r="H26" s="1445"/>
      <c r="I26" s="1445"/>
      <c r="J26" s="1445"/>
      <c r="K26" s="1445"/>
      <c r="L26" s="716" t="s">
        <v>409</v>
      </c>
      <c r="M26" s="1444"/>
      <c r="N26" s="1445"/>
      <c r="O26" s="1445"/>
      <c r="P26" s="1445"/>
      <c r="Q26" s="1445"/>
      <c r="R26" s="1445"/>
      <c r="S26" s="716" t="s">
        <v>409</v>
      </c>
      <c r="U26" s="1446"/>
      <c r="V26" s="1446"/>
      <c r="W26" s="1446"/>
    </row>
    <row r="27" spans="2:23" x14ac:dyDescent="0.2">
      <c r="B27" s="1441">
        <v>2</v>
      </c>
      <c r="C27" s="1442"/>
      <c r="D27" s="1442" t="s">
        <v>194</v>
      </c>
      <c r="E27" s="1443"/>
      <c r="F27" s="1444"/>
      <c r="G27" s="1445"/>
      <c r="H27" s="1445"/>
      <c r="I27" s="1445"/>
      <c r="J27" s="1445"/>
      <c r="K27" s="1445"/>
      <c r="L27" s="716" t="s">
        <v>409</v>
      </c>
      <c r="M27" s="1444"/>
      <c r="N27" s="1445"/>
      <c r="O27" s="1445"/>
      <c r="P27" s="1445"/>
      <c r="Q27" s="1445"/>
      <c r="R27" s="1445"/>
      <c r="S27" s="716" t="s">
        <v>409</v>
      </c>
    </row>
    <row r="28" spans="2:23" x14ac:dyDescent="0.2">
      <c r="B28" s="1436" t="s">
        <v>894</v>
      </c>
      <c r="C28" s="1436"/>
      <c r="D28" s="1436"/>
      <c r="E28" s="1436"/>
      <c r="F28" s="1441" t="str">
        <f>IF(SUM(F17:K27)=0,"",SUM(F17:K27))</f>
        <v/>
      </c>
      <c r="G28" s="1442"/>
      <c r="H28" s="1442"/>
      <c r="I28" s="1442"/>
      <c r="J28" s="1442"/>
      <c r="K28" s="1442"/>
      <c r="L28" s="716" t="s">
        <v>409</v>
      </c>
      <c r="M28" s="1441" t="str">
        <f>IF(SUM(M17:R27)=0,"",SUM(M17:R27))</f>
        <v/>
      </c>
      <c r="N28" s="1442"/>
      <c r="O28" s="1442"/>
      <c r="P28" s="1442"/>
      <c r="Q28" s="1442"/>
      <c r="R28" s="1442"/>
      <c r="S28" s="716" t="s">
        <v>409</v>
      </c>
      <c r="U28" s="1436" t="s">
        <v>1790</v>
      </c>
      <c r="V28" s="1436"/>
      <c r="W28" s="1436"/>
    </row>
    <row r="29" spans="2:23" ht="39.9" customHeight="1" x14ac:dyDescent="0.2">
      <c r="B29" s="1440" t="s">
        <v>1791</v>
      </c>
      <c r="C29" s="1436"/>
      <c r="D29" s="1436"/>
      <c r="E29" s="1436"/>
      <c r="F29" s="1447" t="str">
        <f>IF(F28="","",F28/U26)</f>
        <v/>
      </c>
      <c r="G29" s="1448"/>
      <c r="H29" s="1448"/>
      <c r="I29" s="1448"/>
      <c r="J29" s="1448"/>
      <c r="K29" s="1448"/>
      <c r="L29" s="716" t="s">
        <v>409</v>
      </c>
      <c r="M29" s="1447" t="str">
        <f>IF(M28="","",M28/U26)</f>
        <v/>
      </c>
      <c r="N29" s="1448"/>
      <c r="O29" s="1448"/>
      <c r="P29" s="1448"/>
      <c r="Q29" s="1448"/>
      <c r="R29" s="1448"/>
      <c r="S29" s="716" t="s">
        <v>409</v>
      </c>
      <c r="U29" s="1449" t="str">
        <f>IF(F29="","",ROUNDDOWN(M29/F29,3))</f>
        <v/>
      </c>
      <c r="V29" s="1450"/>
      <c r="W29" s="1451"/>
    </row>
    <row r="31" spans="2:23" x14ac:dyDescent="0.2">
      <c r="B31" s="316" t="s">
        <v>659</v>
      </c>
    </row>
    <row r="32" spans="2:23" ht="60" customHeight="1" x14ac:dyDescent="0.2">
      <c r="B32" s="1436"/>
      <c r="C32" s="1436"/>
      <c r="D32" s="1436"/>
      <c r="E32" s="1436"/>
      <c r="F32" s="1437" t="s">
        <v>1787</v>
      </c>
      <c r="G32" s="1438"/>
      <c r="H32" s="1438"/>
      <c r="I32" s="1438"/>
      <c r="J32" s="1438"/>
      <c r="K32" s="1438"/>
      <c r="L32" s="1439"/>
      <c r="M32" s="1440" t="s">
        <v>1788</v>
      </c>
      <c r="N32" s="1440"/>
      <c r="O32" s="1440"/>
      <c r="P32" s="1440"/>
      <c r="Q32" s="1440"/>
      <c r="R32" s="1440"/>
      <c r="S32" s="1440"/>
    </row>
    <row r="33" spans="1:32" x14ac:dyDescent="0.2">
      <c r="B33" s="1444"/>
      <c r="C33" s="1445"/>
      <c r="D33" s="1445"/>
      <c r="E33" s="320" t="s">
        <v>194</v>
      </c>
      <c r="F33" s="1444"/>
      <c r="G33" s="1445"/>
      <c r="H33" s="1445"/>
      <c r="I33" s="1445"/>
      <c r="J33" s="1445"/>
      <c r="K33" s="1445"/>
      <c r="L33" s="716" t="s">
        <v>409</v>
      </c>
      <c r="M33" s="1444"/>
      <c r="N33" s="1445"/>
      <c r="O33" s="1445"/>
      <c r="P33" s="1445"/>
      <c r="Q33" s="1445"/>
      <c r="R33" s="1445"/>
      <c r="S33" s="716" t="s">
        <v>409</v>
      </c>
    </row>
    <row r="34" spans="1:32" x14ac:dyDescent="0.2">
      <c r="B34" s="1444"/>
      <c r="C34" s="1445"/>
      <c r="D34" s="1445"/>
      <c r="E34" s="320" t="s">
        <v>194</v>
      </c>
      <c r="F34" s="1444"/>
      <c r="G34" s="1445"/>
      <c r="H34" s="1445"/>
      <c r="I34" s="1445"/>
      <c r="J34" s="1445"/>
      <c r="K34" s="1445"/>
      <c r="L34" s="716" t="s">
        <v>409</v>
      </c>
      <c r="M34" s="1444"/>
      <c r="N34" s="1445"/>
      <c r="O34" s="1445"/>
      <c r="P34" s="1445"/>
      <c r="Q34" s="1445"/>
      <c r="R34" s="1445"/>
      <c r="S34" s="716" t="s">
        <v>409</v>
      </c>
    </row>
    <row r="35" spans="1:32" x14ac:dyDescent="0.2">
      <c r="B35" s="1444"/>
      <c r="C35" s="1445"/>
      <c r="D35" s="1445"/>
      <c r="E35" s="320" t="s">
        <v>660</v>
      </c>
      <c r="F35" s="1444"/>
      <c r="G35" s="1445"/>
      <c r="H35" s="1445"/>
      <c r="I35" s="1445"/>
      <c r="J35" s="1445"/>
      <c r="K35" s="1445"/>
      <c r="L35" s="716" t="s">
        <v>409</v>
      </c>
      <c r="M35" s="1444"/>
      <c r="N35" s="1445"/>
      <c r="O35" s="1445"/>
      <c r="P35" s="1445"/>
      <c r="Q35" s="1445"/>
      <c r="R35" s="1445"/>
      <c r="S35" s="716" t="s">
        <v>409</v>
      </c>
    </row>
    <row r="36" spans="1:32" x14ac:dyDescent="0.2">
      <c r="B36" s="1436" t="s">
        <v>894</v>
      </c>
      <c r="C36" s="1436"/>
      <c r="D36" s="1436"/>
      <c r="E36" s="1436"/>
      <c r="F36" s="1441" t="str">
        <f>IF(SUM(F33:K35)=0,"",SUM(F33:K35))</f>
        <v/>
      </c>
      <c r="G36" s="1442"/>
      <c r="H36" s="1442"/>
      <c r="I36" s="1442"/>
      <c r="J36" s="1442"/>
      <c r="K36" s="1442"/>
      <c r="L36" s="716" t="s">
        <v>409</v>
      </c>
      <c r="M36" s="1441" t="str">
        <f>IF(SUM(M33:R35)=0,"",SUM(M33:R35))</f>
        <v/>
      </c>
      <c r="N36" s="1442"/>
      <c r="O36" s="1442"/>
      <c r="P36" s="1442"/>
      <c r="Q36" s="1442"/>
      <c r="R36" s="1442"/>
      <c r="S36" s="716" t="s">
        <v>409</v>
      </c>
      <c r="U36" s="1436" t="s">
        <v>1790</v>
      </c>
      <c r="V36" s="1436"/>
      <c r="W36" s="1436"/>
    </row>
    <row r="37" spans="1:32" ht="39.9" customHeight="1" x14ac:dyDescent="0.2">
      <c r="B37" s="1440" t="s">
        <v>1791</v>
      </c>
      <c r="C37" s="1436"/>
      <c r="D37" s="1436"/>
      <c r="E37" s="1436"/>
      <c r="F37" s="1447" t="str">
        <f>IF(F36="","",F36/3)</f>
        <v/>
      </c>
      <c r="G37" s="1448"/>
      <c r="H37" s="1448"/>
      <c r="I37" s="1448"/>
      <c r="J37" s="1448"/>
      <c r="K37" s="1448"/>
      <c r="L37" s="716" t="s">
        <v>409</v>
      </c>
      <c r="M37" s="1447" t="str">
        <f>IF(M36="","",M36/3)</f>
        <v/>
      </c>
      <c r="N37" s="1448"/>
      <c r="O37" s="1448"/>
      <c r="P37" s="1448"/>
      <c r="Q37" s="1448"/>
      <c r="R37" s="1448"/>
      <c r="S37" s="716" t="s">
        <v>409</v>
      </c>
      <c r="U37" s="1449" t="str">
        <f>IF(F37="","",ROUNDDOWN(M37/F37,3))</f>
        <v/>
      </c>
      <c r="V37" s="1450"/>
      <c r="W37" s="1451"/>
    </row>
    <row r="38" spans="1:32" ht="5.0999999999999996" customHeight="1" x14ac:dyDescent="0.2">
      <c r="A38" s="779"/>
      <c r="B38" s="780"/>
      <c r="C38" s="781"/>
      <c r="D38" s="781"/>
      <c r="E38" s="781"/>
      <c r="F38" s="782"/>
      <c r="G38" s="782"/>
      <c r="H38" s="782"/>
      <c r="I38" s="782"/>
      <c r="J38" s="782"/>
      <c r="K38" s="782"/>
      <c r="L38" s="781"/>
      <c r="M38" s="782"/>
      <c r="N38" s="782"/>
      <c r="O38" s="782"/>
      <c r="P38" s="782"/>
      <c r="Q38" s="782"/>
      <c r="R38" s="782"/>
      <c r="S38" s="781"/>
      <c r="T38" s="779"/>
      <c r="U38" s="783"/>
      <c r="V38" s="783"/>
      <c r="W38" s="783"/>
      <c r="X38" s="779"/>
      <c r="Y38" s="779"/>
      <c r="Z38" s="779"/>
      <c r="AA38" s="779"/>
      <c r="AB38" s="779"/>
      <c r="AC38" s="779"/>
      <c r="AD38" s="779"/>
      <c r="AE38" s="779"/>
      <c r="AF38" s="779"/>
    </row>
    <row r="39" spans="1:32" x14ac:dyDescent="0.2">
      <c r="B39" s="316" t="s">
        <v>795</v>
      </c>
      <c r="C39" s="784"/>
    </row>
    <row r="40" spans="1:32" x14ac:dyDescent="0.2">
      <c r="B40" s="1452" t="s">
        <v>1792</v>
      </c>
      <c r="C40" s="1452"/>
      <c r="D40" s="1452"/>
      <c r="E40" s="1452"/>
      <c r="F40" s="1452"/>
      <c r="G40" s="1452"/>
      <c r="H40" s="1452"/>
      <c r="I40" s="1452"/>
      <c r="J40" s="1452"/>
      <c r="K40" s="1452"/>
      <c r="L40" s="1452"/>
      <c r="M40" s="1452"/>
      <c r="N40" s="1452"/>
      <c r="O40" s="1452"/>
      <c r="P40" s="1452"/>
      <c r="Q40" s="1452"/>
      <c r="R40" s="1452"/>
      <c r="S40" s="1452"/>
      <c r="T40" s="1452"/>
      <c r="U40" s="1452"/>
      <c r="V40" s="1452"/>
      <c r="W40" s="1452"/>
    </row>
    <row r="41" spans="1:32" x14ac:dyDescent="0.2">
      <c r="B41" s="1452" t="s">
        <v>1793</v>
      </c>
      <c r="C41" s="1452"/>
      <c r="D41" s="1452"/>
      <c r="E41" s="1452"/>
      <c r="F41" s="1452"/>
      <c r="G41" s="1452"/>
      <c r="H41" s="1452"/>
      <c r="I41" s="1452"/>
      <c r="J41" s="1452"/>
      <c r="K41" s="1452"/>
      <c r="L41" s="1452"/>
      <c r="M41" s="1452"/>
      <c r="N41" s="1452"/>
      <c r="O41" s="1452"/>
      <c r="P41" s="1452"/>
      <c r="Q41" s="1452"/>
      <c r="R41" s="1452"/>
      <c r="S41" s="1452"/>
      <c r="T41" s="1452"/>
      <c r="U41" s="1452"/>
      <c r="V41" s="1452"/>
      <c r="W41" s="1452"/>
    </row>
    <row r="42" spans="1:32" x14ac:dyDescent="0.2">
      <c r="B42" s="1452" t="s">
        <v>1794</v>
      </c>
      <c r="C42" s="1452"/>
      <c r="D42" s="1452"/>
      <c r="E42" s="1452"/>
      <c r="F42" s="1452"/>
      <c r="G42" s="1452"/>
      <c r="H42" s="1452"/>
      <c r="I42" s="1452"/>
      <c r="J42" s="1452"/>
      <c r="K42" s="1452"/>
      <c r="L42" s="1452"/>
      <c r="M42" s="1452"/>
      <c r="N42" s="1452"/>
      <c r="O42" s="1452"/>
      <c r="P42" s="1452"/>
      <c r="Q42" s="1452"/>
      <c r="R42" s="1452"/>
      <c r="S42" s="1452"/>
      <c r="T42" s="1452"/>
      <c r="U42" s="1452"/>
      <c r="V42" s="1452"/>
      <c r="W42" s="1452"/>
    </row>
    <row r="43" spans="1:32" x14ac:dyDescent="0.2">
      <c r="B43" s="1452" t="s">
        <v>1795</v>
      </c>
      <c r="C43" s="1452"/>
      <c r="D43" s="1452"/>
      <c r="E43" s="1452"/>
      <c r="F43" s="1452"/>
      <c r="G43" s="1452"/>
      <c r="H43" s="1452"/>
      <c r="I43" s="1452"/>
      <c r="J43" s="1452"/>
      <c r="K43" s="1452"/>
      <c r="L43" s="1452"/>
      <c r="M43" s="1452"/>
      <c r="N43" s="1452"/>
      <c r="O43" s="1452"/>
      <c r="P43" s="1452"/>
      <c r="Q43" s="1452"/>
      <c r="R43" s="1452"/>
      <c r="S43" s="1452"/>
      <c r="T43" s="1452"/>
      <c r="U43" s="1452"/>
      <c r="V43" s="1452"/>
      <c r="W43" s="1452"/>
    </row>
    <row r="44" spans="1:32" x14ac:dyDescent="0.2">
      <c r="B44" s="1452" t="s">
        <v>1796</v>
      </c>
      <c r="C44" s="1452"/>
      <c r="D44" s="1452"/>
      <c r="E44" s="1452"/>
      <c r="F44" s="1452"/>
      <c r="G44" s="1452"/>
      <c r="H44" s="1452"/>
      <c r="I44" s="1452"/>
      <c r="J44" s="1452"/>
      <c r="K44" s="1452"/>
      <c r="L44" s="1452"/>
      <c r="M44" s="1452"/>
      <c r="N44" s="1452"/>
      <c r="O44" s="1452"/>
      <c r="P44" s="1452"/>
      <c r="Q44" s="1452"/>
      <c r="R44" s="1452"/>
      <c r="S44" s="1452"/>
      <c r="T44" s="1452"/>
      <c r="U44" s="1452"/>
      <c r="V44" s="1452"/>
      <c r="W44" s="1452"/>
    </row>
    <row r="45" spans="1:32" x14ac:dyDescent="0.2">
      <c r="B45" s="1452" t="s">
        <v>1797</v>
      </c>
      <c r="C45" s="1452"/>
      <c r="D45" s="1452"/>
      <c r="E45" s="1452"/>
      <c r="F45" s="1452"/>
      <c r="G45" s="1452"/>
      <c r="H45" s="1452"/>
      <c r="I45" s="1452"/>
      <c r="J45" s="1452"/>
      <c r="K45" s="1452"/>
      <c r="L45" s="1452"/>
      <c r="M45" s="1452"/>
      <c r="N45" s="1452"/>
      <c r="O45" s="1452"/>
      <c r="P45" s="1452"/>
      <c r="Q45" s="1452"/>
      <c r="R45" s="1452"/>
      <c r="S45" s="1452"/>
      <c r="T45" s="1452"/>
      <c r="U45" s="1452"/>
      <c r="V45" s="1452"/>
      <c r="W45" s="1452"/>
    </row>
    <row r="46" spans="1:32" x14ac:dyDescent="0.2">
      <c r="B46" s="1452" t="s">
        <v>1798</v>
      </c>
      <c r="C46" s="1452"/>
      <c r="D46" s="1452"/>
      <c r="E46" s="1452"/>
      <c r="F46" s="1452"/>
      <c r="G46" s="1452"/>
      <c r="H46" s="1452"/>
      <c r="I46" s="1452"/>
      <c r="J46" s="1452"/>
      <c r="K46" s="1452"/>
      <c r="L46" s="1452"/>
      <c r="M46" s="1452"/>
      <c r="N46" s="1452"/>
      <c r="O46" s="1452"/>
      <c r="P46" s="1452"/>
      <c r="Q46" s="1452"/>
      <c r="R46" s="1452"/>
      <c r="S46" s="1452"/>
      <c r="T46" s="1452"/>
      <c r="U46" s="1452"/>
      <c r="V46" s="1452"/>
      <c r="W46" s="1452"/>
    </row>
    <row r="47" spans="1:32" x14ac:dyDescent="0.2">
      <c r="B47" s="1452" t="s">
        <v>1799</v>
      </c>
      <c r="C47" s="1452"/>
      <c r="D47" s="1452"/>
      <c r="E47" s="1452"/>
      <c r="F47" s="1452"/>
      <c r="G47" s="1452"/>
      <c r="H47" s="1452"/>
      <c r="I47" s="1452"/>
      <c r="J47" s="1452"/>
      <c r="K47" s="1452"/>
      <c r="L47" s="1452"/>
      <c r="M47" s="1452"/>
      <c r="N47" s="1452"/>
      <c r="O47" s="1452"/>
      <c r="P47" s="1452"/>
      <c r="Q47" s="1452"/>
      <c r="R47" s="1452"/>
      <c r="S47" s="1452"/>
      <c r="T47" s="1452"/>
      <c r="U47" s="1452"/>
      <c r="V47" s="1452"/>
      <c r="W47" s="1452"/>
    </row>
    <row r="48" spans="1:32" x14ac:dyDescent="0.2">
      <c r="B48" s="1452"/>
      <c r="C48" s="1452"/>
      <c r="D48" s="1452"/>
      <c r="E48" s="1452"/>
      <c r="F48" s="1452"/>
      <c r="G48" s="1452"/>
      <c r="H48" s="1452"/>
      <c r="I48" s="1452"/>
      <c r="J48" s="1452"/>
      <c r="K48" s="1452"/>
      <c r="L48" s="1452"/>
      <c r="M48" s="1452"/>
      <c r="N48" s="1452"/>
      <c r="O48" s="1452"/>
      <c r="P48" s="1452"/>
      <c r="Q48" s="1452"/>
      <c r="R48" s="1452"/>
      <c r="S48" s="1452"/>
      <c r="T48" s="1452"/>
      <c r="U48" s="1452"/>
      <c r="V48" s="1452"/>
      <c r="W48" s="1452"/>
    </row>
    <row r="49" spans="2:23" x14ac:dyDescent="0.2">
      <c r="B49" s="1452"/>
      <c r="C49" s="1452"/>
      <c r="D49" s="1452"/>
      <c r="E49" s="1452"/>
      <c r="F49" s="1452"/>
      <c r="G49" s="1452"/>
      <c r="H49" s="1452"/>
      <c r="I49" s="1452"/>
      <c r="J49" s="1452"/>
      <c r="K49" s="1452"/>
      <c r="L49" s="1452"/>
      <c r="M49" s="1452"/>
      <c r="N49" s="1452"/>
      <c r="O49" s="1452"/>
      <c r="P49" s="1452"/>
      <c r="Q49" s="1452"/>
      <c r="R49" s="1452"/>
      <c r="S49" s="1452"/>
      <c r="T49" s="1452"/>
      <c r="U49" s="1452"/>
      <c r="V49" s="1452"/>
      <c r="W49" s="1452"/>
    </row>
    <row r="122" spans="3:7" x14ac:dyDescent="0.2">
      <c r="C122" s="779"/>
      <c r="D122" s="779"/>
      <c r="E122" s="779"/>
      <c r="F122" s="779"/>
      <c r="G122" s="779"/>
    </row>
    <row r="123" spans="3:7" x14ac:dyDescent="0.2">
      <c r="C123" s="78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2" x14ac:dyDescent="0.2"/>
  <cols>
    <col min="1" max="1" width="1.44140625" style="663" customWidth="1"/>
    <col min="2" max="2" width="3.109375" style="663" customWidth="1"/>
    <col min="3" max="3" width="1.109375" style="663" customWidth="1"/>
    <col min="4" max="22" width="4" style="663"/>
    <col min="23" max="23" width="3.109375" style="663" customWidth="1"/>
    <col min="24" max="24" width="2.44140625" style="663" customWidth="1"/>
    <col min="25" max="25" width="4" style="663"/>
    <col min="26" max="26" width="2.21875" style="663" customWidth="1"/>
    <col min="27" max="27" width="4" style="663"/>
    <col min="28" max="28" width="2.44140625" style="663" customWidth="1"/>
    <col min="29" max="29" width="1.44140625" style="663" customWidth="1"/>
    <col min="30" max="32" width="4" style="663"/>
    <col min="33" max="33" width="6.5546875" style="663" bestFit="1" customWidth="1"/>
    <col min="34" max="16384" width="4" style="663"/>
  </cols>
  <sheetData>
    <row r="2" spans="2:33" x14ac:dyDescent="0.2">
      <c r="B2" s="663" t="s">
        <v>1131</v>
      </c>
      <c r="C2"/>
      <c r="D2"/>
      <c r="E2"/>
      <c r="F2"/>
      <c r="G2"/>
      <c r="H2"/>
      <c r="I2"/>
      <c r="J2"/>
      <c r="K2"/>
      <c r="L2"/>
      <c r="M2"/>
      <c r="N2"/>
      <c r="O2"/>
      <c r="P2"/>
      <c r="Q2"/>
      <c r="R2"/>
      <c r="S2"/>
      <c r="T2"/>
      <c r="U2"/>
      <c r="V2"/>
      <c r="W2"/>
      <c r="X2"/>
      <c r="Y2"/>
      <c r="Z2"/>
      <c r="AA2"/>
      <c r="AB2"/>
    </row>
    <row r="4" spans="2:33" ht="34.5" customHeight="1" x14ac:dyDescent="0.2">
      <c r="B4" s="1421" t="s">
        <v>1360</v>
      </c>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row>
    <row r="5" spans="2:33" ht="16.5" customHeight="1" x14ac:dyDescent="0.2">
      <c r="B5" s="930" t="s">
        <v>1361</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2"/>
      <c r="AD5" s="2"/>
    </row>
    <row r="6" spans="2:33" ht="13.5" customHeight="1" x14ac:dyDescent="0.2"/>
    <row r="7" spans="2:33" ht="24" customHeight="1" x14ac:dyDescent="0.2">
      <c r="B7" s="1209" t="s">
        <v>339</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0"/>
      <c r="AA7" s="1210"/>
      <c r="AB7" s="1211"/>
    </row>
    <row r="8" spans="2:33" ht="24" customHeight="1" x14ac:dyDescent="0.2">
      <c r="B8" s="1209" t="s">
        <v>340</v>
      </c>
      <c r="C8" s="1209"/>
      <c r="D8" s="1209"/>
      <c r="E8" s="1209"/>
      <c r="F8" s="1209"/>
      <c r="G8" s="574" t="s">
        <v>5</v>
      </c>
      <c r="H8" s="697" t="s">
        <v>311</v>
      </c>
      <c r="I8" s="697"/>
      <c r="J8" s="697"/>
      <c r="K8" s="697"/>
      <c r="L8" s="574" t="s">
        <v>5</v>
      </c>
      <c r="M8" s="697" t="s">
        <v>312</v>
      </c>
      <c r="N8" s="697"/>
      <c r="O8" s="697"/>
      <c r="P8" s="697"/>
      <c r="Q8" s="574" t="s">
        <v>5</v>
      </c>
      <c r="R8" s="697" t="s">
        <v>313</v>
      </c>
      <c r="S8" s="697"/>
      <c r="T8" s="697"/>
      <c r="U8" s="697"/>
      <c r="V8" s="697"/>
      <c r="W8" s="697"/>
      <c r="X8" s="697"/>
      <c r="Y8" s="697"/>
      <c r="Z8" s="652"/>
      <c r="AA8" s="652"/>
      <c r="AB8" s="653"/>
    </row>
    <row r="9" spans="2:33" ht="21.9" customHeight="1" x14ac:dyDescent="0.2">
      <c r="B9" s="918" t="s">
        <v>543</v>
      </c>
      <c r="C9" s="919"/>
      <c r="D9" s="919"/>
      <c r="E9" s="919"/>
      <c r="F9" s="920"/>
      <c r="G9" s="576" t="s">
        <v>5</v>
      </c>
      <c r="H9" s="679" t="s">
        <v>1328</v>
      </c>
      <c r="I9" s="592"/>
      <c r="J9" s="592"/>
      <c r="K9" s="592"/>
      <c r="L9" s="592"/>
      <c r="M9" s="592"/>
      <c r="N9" s="592"/>
      <c r="O9" s="592"/>
      <c r="P9" s="592"/>
      <c r="Q9" s="592"/>
      <c r="R9" s="592"/>
      <c r="S9" s="592"/>
      <c r="T9" s="592"/>
      <c r="U9" s="592"/>
      <c r="V9" s="592"/>
      <c r="W9" s="592"/>
      <c r="X9" s="592"/>
      <c r="Y9" s="592"/>
      <c r="Z9" s="592"/>
      <c r="AA9" s="592"/>
      <c r="AB9" s="593"/>
    </row>
    <row r="10" spans="2:33" ht="21.9" customHeight="1" x14ac:dyDescent="0.2">
      <c r="B10" s="921"/>
      <c r="C10" s="922"/>
      <c r="D10" s="922"/>
      <c r="E10" s="922"/>
      <c r="F10" s="923"/>
      <c r="G10" s="579" t="s">
        <v>5</v>
      </c>
      <c r="H10" s="584" t="s">
        <v>1329</v>
      </c>
      <c r="I10" s="596"/>
      <c r="J10" s="596"/>
      <c r="K10" s="596"/>
      <c r="L10" s="596"/>
      <c r="M10" s="596"/>
      <c r="N10" s="596"/>
      <c r="O10" s="596"/>
      <c r="P10" s="596"/>
      <c r="Q10" s="596"/>
      <c r="R10" s="596"/>
      <c r="S10" s="596"/>
      <c r="T10" s="596"/>
      <c r="U10" s="596"/>
      <c r="V10" s="596"/>
      <c r="W10" s="596"/>
      <c r="X10" s="596"/>
      <c r="Y10" s="596"/>
      <c r="Z10" s="596"/>
      <c r="AA10" s="596"/>
      <c r="AB10" s="597"/>
    </row>
    <row r="11" spans="2:33" ht="13.5" customHeight="1" x14ac:dyDescent="0.2">
      <c r="AG11" s="315"/>
    </row>
    <row r="12" spans="2:33" ht="12.9" customHeight="1" x14ac:dyDescent="0.2">
      <c r="B12" s="678"/>
      <c r="C12" s="679"/>
      <c r="D12" s="679"/>
      <c r="E12" s="679"/>
      <c r="F12" s="679"/>
      <c r="G12" s="679"/>
      <c r="H12" s="679"/>
      <c r="I12" s="679"/>
      <c r="J12" s="679"/>
      <c r="K12" s="679"/>
      <c r="L12" s="679"/>
      <c r="M12" s="679"/>
      <c r="N12" s="679"/>
      <c r="O12" s="679"/>
      <c r="P12" s="679"/>
      <c r="Q12" s="679"/>
      <c r="R12" s="679"/>
      <c r="S12" s="679"/>
      <c r="T12" s="679"/>
      <c r="U12" s="679"/>
      <c r="V12" s="679"/>
      <c r="W12" s="679"/>
      <c r="X12" s="678"/>
      <c r="Y12" s="679"/>
      <c r="Z12" s="679"/>
      <c r="AA12" s="679"/>
      <c r="AB12" s="680"/>
      <c r="AC12"/>
      <c r="AD12"/>
    </row>
    <row r="13" spans="2:33" ht="17.100000000000001" customHeight="1" x14ac:dyDescent="0.2">
      <c r="B13" s="313" t="s">
        <v>1362</v>
      </c>
      <c r="C13" s="314"/>
      <c r="X13" s="671"/>
      <c r="Y13" s="175" t="s">
        <v>318</v>
      </c>
      <c r="Z13" s="175" t="s">
        <v>319</v>
      </c>
      <c r="AA13" s="175" t="s">
        <v>320</v>
      </c>
      <c r="AB13" s="670"/>
      <c r="AC13"/>
      <c r="AD13"/>
    </row>
    <row r="14" spans="2:33" ht="17.100000000000001" customHeight="1" x14ac:dyDescent="0.2">
      <c r="B14" s="671"/>
      <c r="X14" s="671"/>
      <c r="AB14" s="670"/>
      <c r="AC14"/>
      <c r="AD14"/>
    </row>
    <row r="15" spans="2:33" ht="49.2" customHeight="1" x14ac:dyDescent="0.2">
      <c r="B15" s="671"/>
      <c r="C15" s="1419" t="s">
        <v>1332</v>
      </c>
      <c r="D15" s="1419"/>
      <c r="E15" s="1419"/>
      <c r="F15" s="651" t="s">
        <v>407</v>
      </c>
      <c r="G15" s="962" t="s">
        <v>1346</v>
      </c>
      <c r="H15" s="962"/>
      <c r="I15" s="962"/>
      <c r="J15" s="962"/>
      <c r="K15" s="962"/>
      <c r="L15" s="962"/>
      <c r="M15" s="962"/>
      <c r="N15" s="962"/>
      <c r="O15" s="962"/>
      <c r="P15" s="962"/>
      <c r="Q15" s="962"/>
      <c r="R15" s="962"/>
      <c r="S15" s="962"/>
      <c r="T15" s="962"/>
      <c r="U15" s="962"/>
      <c r="V15" s="963"/>
      <c r="X15" s="671"/>
      <c r="Y15" s="599" t="s">
        <v>5</v>
      </c>
      <c r="Z15" s="599" t="s">
        <v>319</v>
      </c>
      <c r="AA15" s="599" t="s">
        <v>5</v>
      </c>
      <c r="AB15" s="670"/>
      <c r="AC15"/>
      <c r="AD15"/>
    </row>
    <row r="16" spans="2:33" ht="80.25" customHeight="1" x14ac:dyDescent="0.2">
      <c r="B16" s="671"/>
      <c r="C16" s="1419"/>
      <c r="D16" s="1419"/>
      <c r="E16" s="1419"/>
      <c r="F16" s="750"/>
      <c r="G16" s="942" t="s">
        <v>1800</v>
      </c>
      <c r="H16" s="942"/>
      <c r="I16" s="942"/>
      <c r="J16" s="942"/>
      <c r="K16" s="942"/>
      <c r="L16" s="942"/>
      <c r="M16" s="942"/>
      <c r="N16" s="942"/>
      <c r="O16" s="942"/>
      <c r="P16" s="942"/>
      <c r="Q16" s="942"/>
      <c r="R16" s="942"/>
      <c r="S16" s="942"/>
      <c r="T16" s="942"/>
      <c r="U16" s="942"/>
      <c r="V16" s="952"/>
      <c r="X16" s="671"/>
      <c r="Y16" s="599" t="s">
        <v>5</v>
      </c>
      <c r="Z16" s="599" t="s">
        <v>319</v>
      </c>
      <c r="AA16" s="599" t="s">
        <v>5</v>
      </c>
      <c r="AB16" s="670"/>
      <c r="AC16"/>
      <c r="AD16"/>
    </row>
    <row r="17" spans="2:30" ht="19.5" customHeight="1" x14ac:dyDescent="0.2">
      <c r="B17" s="671"/>
      <c r="C17" s="1419"/>
      <c r="D17" s="1419"/>
      <c r="E17" s="1419"/>
      <c r="F17" s="387" t="s">
        <v>410</v>
      </c>
      <c r="G17" s="601"/>
      <c r="H17" s="601"/>
      <c r="I17" s="601"/>
      <c r="J17" s="601"/>
      <c r="K17" s="601"/>
      <c r="L17" s="601"/>
      <c r="M17" s="601"/>
      <c r="N17" s="601"/>
      <c r="O17" s="601"/>
      <c r="P17" s="601"/>
      <c r="Q17" s="601"/>
      <c r="R17" s="601"/>
      <c r="S17" s="601"/>
      <c r="T17" s="601"/>
      <c r="U17" s="601"/>
      <c r="V17" s="602"/>
      <c r="X17" s="671"/>
      <c r="AB17" s="670"/>
      <c r="AC17"/>
      <c r="AD17"/>
    </row>
    <row r="18" spans="2:30" ht="19.5" customHeight="1" x14ac:dyDescent="0.2">
      <c r="B18" s="671"/>
      <c r="C18" s="1419"/>
      <c r="D18" s="1419"/>
      <c r="E18" s="1419"/>
      <c r="F18" s="387"/>
      <c r="H18" s="696" t="s">
        <v>1363</v>
      </c>
      <c r="I18" s="697"/>
      <c r="J18" s="697"/>
      <c r="K18" s="697"/>
      <c r="L18" s="697"/>
      <c r="M18" s="697"/>
      <c r="N18" s="697"/>
      <c r="O18" s="697"/>
      <c r="P18" s="697"/>
      <c r="Q18" s="703"/>
      <c r="R18" s="915"/>
      <c r="S18" s="916"/>
      <c r="T18" s="916"/>
      <c r="U18" s="653" t="s">
        <v>1260</v>
      </c>
      <c r="V18" s="602"/>
      <c r="X18" s="671"/>
      <c r="AB18" s="670"/>
      <c r="AC18"/>
      <c r="AD18"/>
    </row>
    <row r="19" spans="2:30" ht="19.5" customHeight="1" x14ac:dyDescent="0.2">
      <c r="B19" s="671"/>
      <c r="C19" s="1419"/>
      <c r="D19" s="1419"/>
      <c r="E19" s="1419"/>
      <c r="F19" s="387"/>
      <c r="H19" s="696" t="s">
        <v>1364</v>
      </c>
      <c r="I19" s="697"/>
      <c r="J19" s="697"/>
      <c r="K19" s="697"/>
      <c r="L19" s="697"/>
      <c r="M19" s="697"/>
      <c r="N19" s="697"/>
      <c r="O19" s="697"/>
      <c r="P19" s="697"/>
      <c r="Q19" s="703"/>
      <c r="R19" s="915"/>
      <c r="S19" s="916"/>
      <c r="T19" s="916"/>
      <c r="U19" s="653" t="s">
        <v>1260</v>
      </c>
      <c r="V19" s="602"/>
      <c r="X19" s="671"/>
      <c r="AB19" s="670"/>
      <c r="AC19"/>
      <c r="AD19"/>
    </row>
    <row r="20" spans="2:30" ht="19.5" customHeight="1" x14ac:dyDescent="0.2">
      <c r="B20" s="671"/>
      <c r="C20" s="1419"/>
      <c r="D20" s="1419"/>
      <c r="E20" s="1419"/>
      <c r="F20" s="387"/>
      <c r="H20" s="696" t="s">
        <v>1261</v>
      </c>
      <c r="I20" s="697"/>
      <c r="J20" s="697"/>
      <c r="K20" s="697"/>
      <c r="L20" s="697"/>
      <c r="M20" s="697"/>
      <c r="N20" s="697"/>
      <c r="O20" s="697"/>
      <c r="P20" s="697"/>
      <c r="Q20" s="703"/>
      <c r="R20" s="1453" t="str">
        <f>(IFERROR(ROUNDDOWN(R19/R18*100,0),""))</f>
        <v/>
      </c>
      <c r="S20" s="1454"/>
      <c r="T20" s="1454"/>
      <c r="U20" s="653" t="s">
        <v>145</v>
      </c>
      <c r="V20" s="602"/>
      <c r="X20" s="671"/>
      <c r="AB20" s="670"/>
      <c r="AC20"/>
      <c r="AD20"/>
    </row>
    <row r="21" spans="2:30" ht="19.5" customHeight="1" x14ac:dyDescent="0.2">
      <c r="B21" s="671"/>
      <c r="C21" s="1419"/>
      <c r="D21" s="1419"/>
      <c r="E21" s="1419"/>
      <c r="F21" s="700"/>
      <c r="G21" s="596"/>
      <c r="H21" s="596"/>
      <c r="I21" s="596"/>
      <c r="J21" s="596"/>
      <c r="K21" s="596"/>
      <c r="L21" s="596"/>
      <c r="M21" s="596"/>
      <c r="N21" s="596"/>
      <c r="O21" s="596"/>
      <c r="P21" s="596"/>
      <c r="Q21" s="596"/>
      <c r="R21" s="596"/>
      <c r="S21" s="596"/>
      <c r="T21" s="596"/>
      <c r="U21" s="596"/>
      <c r="V21" s="597"/>
      <c r="X21" s="671"/>
      <c r="AB21" s="670"/>
      <c r="AC21"/>
      <c r="AD21"/>
    </row>
    <row r="22" spans="2:30" ht="63" customHeight="1" x14ac:dyDescent="0.2">
      <c r="B22" s="671"/>
      <c r="C22" s="1419"/>
      <c r="D22" s="1419"/>
      <c r="E22" s="1419"/>
      <c r="F22" s="700" t="s">
        <v>551</v>
      </c>
      <c r="G22" s="961" t="s">
        <v>1365</v>
      </c>
      <c r="H22" s="962"/>
      <c r="I22" s="962"/>
      <c r="J22" s="962"/>
      <c r="K22" s="962"/>
      <c r="L22" s="962"/>
      <c r="M22" s="962"/>
      <c r="N22" s="962"/>
      <c r="O22" s="962"/>
      <c r="P22" s="962"/>
      <c r="Q22" s="962"/>
      <c r="R22" s="962"/>
      <c r="S22" s="962"/>
      <c r="T22" s="962"/>
      <c r="U22" s="962"/>
      <c r="V22" s="963"/>
      <c r="X22" s="671"/>
      <c r="Y22" s="599" t="s">
        <v>5</v>
      </c>
      <c r="Z22" s="599" t="s">
        <v>319</v>
      </c>
      <c r="AA22" s="599" t="s">
        <v>5</v>
      </c>
      <c r="AB22" s="670"/>
      <c r="AC22"/>
      <c r="AD22"/>
    </row>
    <row r="23" spans="2:30" ht="37.200000000000003" customHeight="1" x14ac:dyDescent="0.2">
      <c r="B23" s="671"/>
      <c r="C23" s="1419"/>
      <c r="D23" s="1419"/>
      <c r="E23" s="1419"/>
      <c r="F23" s="700" t="s">
        <v>553</v>
      </c>
      <c r="G23" s="961" t="s">
        <v>1366</v>
      </c>
      <c r="H23" s="962"/>
      <c r="I23" s="962"/>
      <c r="J23" s="962"/>
      <c r="K23" s="962"/>
      <c r="L23" s="962"/>
      <c r="M23" s="962"/>
      <c r="N23" s="962"/>
      <c r="O23" s="962"/>
      <c r="P23" s="962"/>
      <c r="Q23" s="962"/>
      <c r="R23" s="962"/>
      <c r="S23" s="962"/>
      <c r="T23" s="962"/>
      <c r="U23" s="962"/>
      <c r="V23" s="963"/>
      <c r="X23" s="671"/>
      <c r="Y23" s="599" t="s">
        <v>5</v>
      </c>
      <c r="Z23" s="599" t="s">
        <v>319</v>
      </c>
      <c r="AA23" s="599" t="s">
        <v>5</v>
      </c>
      <c r="AB23" s="670"/>
      <c r="AC23"/>
      <c r="AD23"/>
    </row>
    <row r="24" spans="2:30" ht="16.95" customHeight="1" x14ac:dyDescent="0.2">
      <c r="B24" s="671"/>
      <c r="C24" s="719"/>
      <c r="D24" s="719"/>
      <c r="E24" s="719"/>
      <c r="F24" s="599"/>
      <c r="G24" s="601"/>
      <c r="H24" s="601"/>
      <c r="I24" s="601"/>
      <c r="J24" s="601"/>
      <c r="K24" s="601"/>
      <c r="L24" s="601"/>
      <c r="M24" s="601"/>
      <c r="N24" s="601"/>
      <c r="O24" s="601"/>
      <c r="P24" s="601"/>
      <c r="Q24" s="601"/>
      <c r="R24" s="601"/>
      <c r="S24" s="601"/>
      <c r="T24" s="601"/>
      <c r="U24" s="601"/>
      <c r="V24" s="601"/>
      <c r="X24" s="671"/>
      <c r="AB24" s="670"/>
      <c r="AC24"/>
      <c r="AD24"/>
    </row>
    <row r="25" spans="2:30" ht="49.95" customHeight="1" x14ac:dyDescent="0.2">
      <c r="B25" s="671"/>
      <c r="C25" s="1422" t="s">
        <v>1367</v>
      </c>
      <c r="D25" s="1422"/>
      <c r="E25" s="1422"/>
      <c r="F25" s="651" t="s">
        <v>407</v>
      </c>
      <c r="G25" s="961" t="s">
        <v>1351</v>
      </c>
      <c r="H25" s="962"/>
      <c r="I25" s="962"/>
      <c r="J25" s="962"/>
      <c r="K25" s="962"/>
      <c r="L25" s="962"/>
      <c r="M25" s="962"/>
      <c r="N25" s="962"/>
      <c r="O25" s="962"/>
      <c r="P25" s="962"/>
      <c r="Q25" s="962"/>
      <c r="R25" s="962"/>
      <c r="S25" s="962"/>
      <c r="T25" s="962"/>
      <c r="U25" s="962"/>
      <c r="V25" s="963"/>
      <c r="X25" s="671"/>
      <c r="Y25" s="599" t="s">
        <v>5</v>
      </c>
      <c r="Z25" s="599" t="s">
        <v>319</v>
      </c>
      <c r="AA25" s="599" t="s">
        <v>5</v>
      </c>
      <c r="AB25" s="670"/>
      <c r="AC25"/>
      <c r="AD25"/>
    </row>
    <row r="26" spans="2:30" ht="79.2" customHeight="1" x14ac:dyDescent="0.2">
      <c r="B26" s="671"/>
      <c r="C26" s="1422"/>
      <c r="D26" s="1422"/>
      <c r="E26" s="1422"/>
      <c r="F26" s="750"/>
      <c r="G26" s="942" t="s">
        <v>1801</v>
      </c>
      <c r="H26" s="942"/>
      <c r="I26" s="942"/>
      <c r="J26" s="942"/>
      <c r="K26" s="942"/>
      <c r="L26" s="942"/>
      <c r="M26" s="942"/>
      <c r="N26" s="942"/>
      <c r="O26" s="942"/>
      <c r="P26" s="942"/>
      <c r="Q26" s="942"/>
      <c r="R26" s="942"/>
      <c r="S26" s="942"/>
      <c r="T26" s="942"/>
      <c r="U26" s="942"/>
      <c r="V26" s="952"/>
      <c r="X26" s="671"/>
      <c r="Y26" s="599" t="s">
        <v>5</v>
      </c>
      <c r="Z26" s="599" t="s">
        <v>319</v>
      </c>
      <c r="AA26" s="599" t="s">
        <v>5</v>
      </c>
      <c r="AB26" s="670"/>
      <c r="AC26"/>
      <c r="AD26"/>
    </row>
    <row r="27" spans="2:30" ht="19.5" customHeight="1" x14ac:dyDescent="0.2">
      <c r="B27" s="671"/>
      <c r="C27" s="1422"/>
      <c r="D27" s="1422"/>
      <c r="E27" s="1422"/>
      <c r="F27" s="387" t="s">
        <v>410</v>
      </c>
      <c r="G27" s="601"/>
      <c r="H27" s="601"/>
      <c r="I27" s="601"/>
      <c r="J27" s="601"/>
      <c r="K27" s="601"/>
      <c r="L27" s="601"/>
      <c r="M27" s="601"/>
      <c r="N27" s="601"/>
      <c r="O27" s="601"/>
      <c r="P27" s="601"/>
      <c r="Q27" s="601"/>
      <c r="R27" s="601"/>
      <c r="S27" s="601"/>
      <c r="T27" s="601"/>
      <c r="U27" s="601"/>
      <c r="V27" s="602"/>
      <c r="X27" s="671"/>
      <c r="AB27" s="670"/>
      <c r="AC27"/>
      <c r="AD27"/>
    </row>
    <row r="28" spans="2:30" ht="19.5" customHeight="1" x14ac:dyDescent="0.2">
      <c r="B28" s="671"/>
      <c r="C28" s="1422"/>
      <c r="D28" s="1422"/>
      <c r="E28" s="1422"/>
      <c r="F28" s="387"/>
      <c r="H28" s="696" t="s">
        <v>1363</v>
      </c>
      <c r="I28" s="697"/>
      <c r="J28" s="697"/>
      <c r="K28" s="697"/>
      <c r="L28" s="697"/>
      <c r="M28" s="697"/>
      <c r="N28" s="697"/>
      <c r="O28" s="697"/>
      <c r="P28" s="697"/>
      <c r="Q28" s="703"/>
      <c r="R28" s="915"/>
      <c r="S28" s="916"/>
      <c r="T28" s="916"/>
      <c r="U28" s="653" t="s">
        <v>1260</v>
      </c>
      <c r="V28" s="602"/>
      <c r="X28" s="671"/>
      <c r="AB28" s="670"/>
      <c r="AC28"/>
      <c r="AD28"/>
    </row>
    <row r="29" spans="2:30" ht="19.5" customHeight="1" x14ac:dyDescent="0.2">
      <c r="B29" s="671"/>
      <c r="C29" s="1422"/>
      <c r="D29" s="1422"/>
      <c r="E29" s="1422"/>
      <c r="F29" s="387"/>
      <c r="H29" s="696" t="s">
        <v>1364</v>
      </c>
      <c r="I29" s="697"/>
      <c r="J29" s="697"/>
      <c r="K29" s="697"/>
      <c r="L29" s="697"/>
      <c r="M29" s="697"/>
      <c r="N29" s="697"/>
      <c r="O29" s="697"/>
      <c r="P29" s="697"/>
      <c r="Q29" s="703"/>
      <c r="R29" s="915"/>
      <c r="S29" s="916"/>
      <c r="T29" s="916"/>
      <c r="U29" s="653" t="s">
        <v>1260</v>
      </c>
      <c r="V29" s="602"/>
      <c r="X29" s="671"/>
      <c r="AB29" s="670"/>
      <c r="AC29"/>
      <c r="AD29"/>
    </row>
    <row r="30" spans="2:30" ht="19.2" customHeight="1" x14ac:dyDescent="0.2">
      <c r="B30" s="671"/>
      <c r="C30" s="1422"/>
      <c r="D30" s="1422"/>
      <c r="E30" s="1422"/>
      <c r="F30" s="387"/>
      <c r="H30" s="696" t="s">
        <v>1261</v>
      </c>
      <c r="I30" s="697"/>
      <c r="J30" s="697"/>
      <c r="K30" s="697"/>
      <c r="L30" s="697"/>
      <c r="M30" s="697"/>
      <c r="N30" s="697"/>
      <c r="O30" s="697"/>
      <c r="P30" s="697"/>
      <c r="Q30" s="703"/>
      <c r="R30" s="1453" t="str">
        <f>(IFERROR(ROUNDDOWN(R29/R28*100,0),""))</f>
        <v/>
      </c>
      <c r="S30" s="1454"/>
      <c r="T30" s="1454"/>
      <c r="U30" s="653" t="s">
        <v>145</v>
      </c>
      <c r="V30" s="602"/>
      <c r="X30" s="671"/>
      <c r="AB30" s="670"/>
      <c r="AC30"/>
      <c r="AD30"/>
    </row>
    <row r="31" spans="2:30" ht="19.95" customHeight="1" x14ac:dyDescent="0.2">
      <c r="B31" s="671"/>
      <c r="C31" s="1422"/>
      <c r="D31" s="1422"/>
      <c r="E31" s="1422"/>
      <c r="F31" s="700"/>
      <c r="G31" s="596"/>
      <c r="H31" s="596"/>
      <c r="I31" s="596"/>
      <c r="J31" s="596"/>
      <c r="K31" s="596"/>
      <c r="L31" s="596"/>
      <c r="M31" s="596"/>
      <c r="N31" s="596"/>
      <c r="O31" s="596"/>
      <c r="P31" s="596"/>
      <c r="Q31" s="596"/>
      <c r="R31" s="596"/>
      <c r="S31" s="596"/>
      <c r="T31" s="596"/>
      <c r="U31" s="596"/>
      <c r="V31" s="597"/>
      <c r="X31" s="671"/>
      <c r="AB31" s="670"/>
      <c r="AC31"/>
      <c r="AD31"/>
    </row>
    <row r="32" spans="2:30" ht="63" customHeight="1" x14ac:dyDescent="0.2">
      <c r="B32" s="671"/>
      <c r="C32" s="1422"/>
      <c r="D32" s="1422"/>
      <c r="E32" s="1422"/>
      <c r="F32" s="651" t="s">
        <v>551</v>
      </c>
      <c r="G32" s="975" t="s">
        <v>1368</v>
      </c>
      <c r="H32" s="975"/>
      <c r="I32" s="975"/>
      <c r="J32" s="975"/>
      <c r="K32" s="975"/>
      <c r="L32" s="975"/>
      <c r="M32" s="975"/>
      <c r="N32" s="975"/>
      <c r="O32" s="975"/>
      <c r="P32" s="975"/>
      <c r="Q32" s="975"/>
      <c r="R32" s="975"/>
      <c r="S32" s="975"/>
      <c r="T32" s="975"/>
      <c r="U32" s="975"/>
      <c r="V32" s="975"/>
      <c r="X32" s="671"/>
      <c r="Y32" s="599" t="s">
        <v>5</v>
      </c>
      <c r="Z32" s="599" t="s">
        <v>319</v>
      </c>
      <c r="AA32" s="599" t="s">
        <v>5</v>
      </c>
      <c r="AB32" s="670"/>
      <c r="AC32"/>
    </row>
    <row r="33" spans="2:29" ht="32.4" customHeight="1" x14ac:dyDescent="0.2">
      <c r="B33" s="671"/>
      <c r="C33" s="1422"/>
      <c r="D33" s="1422"/>
      <c r="E33" s="1422"/>
      <c r="F33" s="700" t="s">
        <v>553</v>
      </c>
      <c r="G33" s="961" t="s">
        <v>1366</v>
      </c>
      <c r="H33" s="962"/>
      <c r="I33" s="962"/>
      <c r="J33" s="962"/>
      <c r="K33" s="962"/>
      <c r="L33" s="962"/>
      <c r="M33" s="962"/>
      <c r="N33" s="962"/>
      <c r="O33" s="962"/>
      <c r="P33" s="962"/>
      <c r="Q33" s="962"/>
      <c r="R33" s="962"/>
      <c r="S33" s="962"/>
      <c r="T33" s="962"/>
      <c r="U33" s="962"/>
      <c r="V33" s="963"/>
      <c r="X33" s="671"/>
      <c r="Y33" s="599" t="s">
        <v>5</v>
      </c>
      <c r="Z33" s="599" t="s">
        <v>319</v>
      </c>
      <c r="AA33" s="599" t="s">
        <v>5</v>
      </c>
      <c r="AB33" s="670"/>
      <c r="AC33"/>
    </row>
    <row r="34" spans="2:29" x14ac:dyDescent="0.2">
      <c r="B34" s="681"/>
      <c r="C34" s="584"/>
      <c r="D34" s="584"/>
      <c r="E34" s="584"/>
      <c r="F34" s="584"/>
      <c r="G34" s="584"/>
      <c r="H34" s="584"/>
      <c r="I34" s="584"/>
      <c r="J34" s="584"/>
      <c r="K34" s="584"/>
      <c r="L34" s="584"/>
      <c r="M34" s="584"/>
      <c r="N34" s="584"/>
      <c r="O34" s="584"/>
      <c r="P34" s="584"/>
      <c r="Q34" s="584"/>
      <c r="R34" s="584"/>
      <c r="S34" s="584"/>
      <c r="T34" s="584"/>
      <c r="U34" s="584"/>
      <c r="V34" s="584"/>
      <c r="W34" s="584"/>
      <c r="X34" s="681"/>
      <c r="Y34" s="584"/>
      <c r="Z34" s="584"/>
      <c r="AA34" s="584"/>
      <c r="AB34" s="682"/>
    </row>
    <row r="36" spans="2:29" x14ac:dyDescent="0.2">
      <c r="B36" s="663" t="s">
        <v>567</v>
      </c>
    </row>
    <row r="37" spans="2:29" x14ac:dyDescent="0.2">
      <c r="B37" s="663" t="s">
        <v>568</v>
      </c>
      <c r="K37"/>
      <c r="L37"/>
      <c r="M37"/>
      <c r="N37"/>
      <c r="O37"/>
      <c r="P37"/>
      <c r="Q37"/>
      <c r="R37"/>
      <c r="S37"/>
      <c r="T37"/>
      <c r="U37"/>
      <c r="V37"/>
      <c r="W37"/>
      <c r="X37"/>
      <c r="Y37"/>
      <c r="Z37"/>
      <c r="AA37"/>
    </row>
    <row r="122" spans="3:7" x14ac:dyDescent="0.2">
      <c r="C122" s="584"/>
      <c r="D122" s="584"/>
      <c r="E122" s="584"/>
      <c r="F122" s="584"/>
      <c r="G122" s="584"/>
    </row>
    <row r="123" spans="3:7" x14ac:dyDescent="0.2">
      <c r="C123" s="67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6" customWidth="1"/>
    <col min="2" max="23" width="3.5546875" style="316" customWidth="1"/>
    <col min="24" max="24" width="2.109375" style="316" customWidth="1"/>
    <col min="25" max="37" width="5.5546875" style="316" customWidth="1"/>
    <col min="38" max="16384" width="9" style="316"/>
  </cols>
  <sheetData>
    <row r="1" spans="2:23" x14ac:dyDescent="0.2">
      <c r="B1" s="316" t="s">
        <v>1802</v>
      </c>
      <c r="M1" s="317"/>
      <c r="N1" s="318"/>
      <c r="O1" s="318"/>
      <c r="P1" s="318"/>
      <c r="Q1" s="317" t="s">
        <v>72</v>
      </c>
      <c r="R1" s="319"/>
      <c r="S1" s="318" t="s">
        <v>73</v>
      </c>
      <c r="T1" s="319"/>
      <c r="U1" s="318" t="s">
        <v>74</v>
      </c>
      <c r="V1" s="319"/>
      <c r="W1" s="318" t="s">
        <v>195</v>
      </c>
    </row>
    <row r="2" spans="2:23" ht="5.0999999999999996" customHeight="1" x14ac:dyDescent="0.2">
      <c r="M2" s="317"/>
      <c r="N2" s="318"/>
      <c r="O2" s="318"/>
      <c r="P2" s="318"/>
      <c r="Q2" s="317"/>
      <c r="R2" s="318"/>
      <c r="S2" s="318"/>
      <c r="T2" s="318"/>
      <c r="U2" s="318"/>
      <c r="V2" s="318"/>
      <c r="W2" s="318"/>
    </row>
    <row r="3" spans="2:23" x14ac:dyDescent="0.2">
      <c r="B3" s="1433" t="s">
        <v>1803</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18"/>
      <c r="C4" s="318"/>
      <c r="D4" s="318"/>
      <c r="E4" s="318"/>
      <c r="F4" s="318"/>
      <c r="G4" s="318"/>
      <c r="H4" s="318"/>
      <c r="I4" s="318"/>
      <c r="J4" s="318"/>
      <c r="K4" s="318"/>
      <c r="L4" s="318"/>
      <c r="M4" s="318"/>
      <c r="N4" s="318"/>
      <c r="O4" s="318"/>
      <c r="P4" s="318"/>
      <c r="Q4" s="318"/>
      <c r="R4" s="318"/>
      <c r="S4" s="318"/>
      <c r="T4" s="318"/>
      <c r="U4" s="318"/>
      <c r="V4" s="318"/>
      <c r="W4" s="318"/>
    </row>
    <row r="5" spans="2:23" x14ac:dyDescent="0.2">
      <c r="B5" s="318"/>
      <c r="C5" s="318"/>
      <c r="D5" s="318"/>
      <c r="E5" s="318"/>
      <c r="F5" s="318"/>
      <c r="G5" s="318"/>
      <c r="H5" s="318"/>
      <c r="I5" s="318"/>
      <c r="J5" s="318"/>
      <c r="K5" s="318"/>
      <c r="L5" s="318"/>
      <c r="M5" s="318"/>
      <c r="N5" s="318"/>
      <c r="O5" s="318"/>
      <c r="P5" s="317" t="s">
        <v>700</v>
      </c>
      <c r="Q5" s="1434"/>
      <c r="R5" s="1434"/>
      <c r="S5" s="1434"/>
      <c r="T5" s="1434"/>
      <c r="U5" s="1434"/>
      <c r="V5" s="1434"/>
      <c r="W5" s="1434"/>
    </row>
    <row r="6" spans="2:23" x14ac:dyDescent="0.2">
      <c r="B6" s="318"/>
      <c r="C6" s="318"/>
      <c r="D6" s="318"/>
      <c r="E6" s="318"/>
      <c r="F6" s="318"/>
      <c r="G6" s="318"/>
      <c r="H6" s="318"/>
      <c r="I6" s="318"/>
      <c r="J6" s="318"/>
      <c r="K6" s="318"/>
      <c r="L6" s="318"/>
      <c r="M6" s="318"/>
      <c r="N6" s="318"/>
      <c r="O6" s="318"/>
      <c r="P6" s="317" t="s">
        <v>200</v>
      </c>
      <c r="Q6" s="1435"/>
      <c r="R6" s="1435"/>
      <c r="S6" s="1435"/>
      <c r="T6" s="1435"/>
      <c r="U6" s="1435"/>
      <c r="V6" s="1435"/>
      <c r="W6" s="1435"/>
    </row>
    <row r="7" spans="2:23" ht="10.5" customHeight="1" x14ac:dyDescent="0.2">
      <c r="B7" s="318"/>
      <c r="C7" s="318"/>
      <c r="D7" s="318"/>
      <c r="E7" s="318"/>
      <c r="F7" s="318"/>
      <c r="G7" s="318"/>
      <c r="H7" s="318"/>
      <c r="I7" s="318"/>
      <c r="J7" s="318"/>
      <c r="K7" s="318"/>
      <c r="L7" s="318"/>
      <c r="M7" s="318"/>
      <c r="N7" s="318"/>
      <c r="O7" s="318"/>
      <c r="P7" s="318"/>
      <c r="Q7" s="318"/>
      <c r="R7" s="318"/>
      <c r="S7" s="318"/>
      <c r="T7" s="318"/>
      <c r="U7" s="318"/>
      <c r="V7" s="318"/>
      <c r="W7" s="318"/>
    </row>
    <row r="8" spans="2:23" x14ac:dyDescent="0.2">
      <c r="B8" s="316" t="s">
        <v>1804</v>
      </c>
    </row>
    <row r="9" spans="2:23" x14ac:dyDescent="0.2">
      <c r="C9" s="319" t="s">
        <v>5</v>
      </c>
      <c r="D9" s="316" t="s">
        <v>1782</v>
      </c>
      <c r="J9" s="319" t="s">
        <v>5</v>
      </c>
      <c r="K9" s="316" t="s">
        <v>1783</v>
      </c>
    </row>
    <row r="10" spans="2:23" ht="10.5" customHeight="1" x14ac:dyDescent="0.2"/>
    <row r="11" spans="2:23" x14ac:dyDescent="0.2">
      <c r="B11" s="316" t="s">
        <v>1784</v>
      </c>
    </row>
    <row r="12" spans="2:23" x14ac:dyDescent="0.2">
      <c r="C12" s="319" t="s">
        <v>5</v>
      </c>
      <c r="D12" s="316" t="s">
        <v>1785</v>
      </c>
    </row>
    <row r="13" spans="2:23" x14ac:dyDescent="0.2">
      <c r="C13" s="319" t="s">
        <v>5</v>
      </c>
      <c r="D13" s="316" t="s">
        <v>1786</v>
      </c>
    </row>
    <row r="14" spans="2:23" ht="10.5" customHeight="1" x14ac:dyDescent="0.2"/>
    <row r="15" spans="2:23" x14ac:dyDescent="0.2">
      <c r="B15" s="316" t="s">
        <v>650</v>
      </c>
    </row>
    <row r="16" spans="2:23" ht="60" customHeight="1" x14ac:dyDescent="0.2">
      <c r="B16" s="1436"/>
      <c r="C16" s="1436"/>
      <c r="D16" s="1436"/>
      <c r="E16" s="1436"/>
      <c r="F16" s="1437" t="s">
        <v>1787</v>
      </c>
      <c r="G16" s="1438"/>
      <c r="H16" s="1438"/>
      <c r="I16" s="1438"/>
      <c r="J16" s="1438"/>
      <c r="K16" s="1438"/>
      <c r="L16" s="1439"/>
      <c r="M16" s="1440" t="s">
        <v>1805</v>
      </c>
      <c r="N16" s="1440"/>
      <c r="O16" s="1440"/>
      <c r="P16" s="1440"/>
      <c r="Q16" s="1440"/>
      <c r="R16" s="1440"/>
      <c r="S16" s="1440"/>
    </row>
    <row r="17" spans="2:23" x14ac:dyDescent="0.2">
      <c r="B17" s="1441">
        <v>4</v>
      </c>
      <c r="C17" s="1442"/>
      <c r="D17" s="1442" t="s">
        <v>194</v>
      </c>
      <c r="E17" s="1443"/>
      <c r="F17" s="1444"/>
      <c r="G17" s="1445"/>
      <c r="H17" s="1445"/>
      <c r="I17" s="1445"/>
      <c r="J17" s="1445"/>
      <c r="K17" s="1445"/>
      <c r="L17" s="716" t="s">
        <v>409</v>
      </c>
      <c r="M17" s="1444"/>
      <c r="N17" s="1445"/>
      <c r="O17" s="1445"/>
      <c r="P17" s="1445"/>
      <c r="Q17" s="1445"/>
      <c r="R17" s="1445"/>
      <c r="S17" s="716" t="s">
        <v>409</v>
      </c>
    </row>
    <row r="18" spans="2:23" x14ac:dyDescent="0.2">
      <c r="B18" s="1441">
        <v>5</v>
      </c>
      <c r="C18" s="1442"/>
      <c r="D18" s="1442" t="s">
        <v>194</v>
      </c>
      <c r="E18" s="1443"/>
      <c r="F18" s="1444"/>
      <c r="G18" s="1445"/>
      <c r="H18" s="1445"/>
      <c r="I18" s="1445"/>
      <c r="J18" s="1445"/>
      <c r="K18" s="1445"/>
      <c r="L18" s="716" t="s">
        <v>409</v>
      </c>
      <c r="M18" s="1444"/>
      <c r="N18" s="1445"/>
      <c r="O18" s="1445"/>
      <c r="P18" s="1445"/>
      <c r="Q18" s="1445"/>
      <c r="R18" s="1445"/>
      <c r="S18" s="716" t="s">
        <v>409</v>
      </c>
    </row>
    <row r="19" spans="2:23" x14ac:dyDescent="0.2">
      <c r="B19" s="1441">
        <v>6</v>
      </c>
      <c r="C19" s="1442"/>
      <c r="D19" s="1442" t="s">
        <v>194</v>
      </c>
      <c r="E19" s="1443"/>
      <c r="F19" s="1444"/>
      <c r="G19" s="1445"/>
      <c r="H19" s="1445"/>
      <c r="I19" s="1445"/>
      <c r="J19" s="1445"/>
      <c r="K19" s="1445"/>
      <c r="L19" s="716" t="s">
        <v>409</v>
      </c>
      <c r="M19" s="1444"/>
      <c r="N19" s="1445"/>
      <c r="O19" s="1445"/>
      <c r="P19" s="1445"/>
      <c r="Q19" s="1445"/>
      <c r="R19" s="1445"/>
      <c r="S19" s="716" t="s">
        <v>409</v>
      </c>
    </row>
    <row r="20" spans="2:23" x14ac:dyDescent="0.2">
      <c r="B20" s="1441">
        <v>7</v>
      </c>
      <c r="C20" s="1442"/>
      <c r="D20" s="1442" t="s">
        <v>194</v>
      </c>
      <c r="E20" s="1443"/>
      <c r="F20" s="1444"/>
      <c r="G20" s="1445"/>
      <c r="H20" s="1445"/>
      <c r="I20" s="1445"/>
      <c r="J20" s="1445"/>
      <c r="K20" s="1445"/>
      <c r="L20" s="716" t="s">
        <v>409</v>
      </c>
      <c r="M20" s="1444"/>
      <c r="N20" s="1445"/>
      <c r="O20" s="1445"/>
      <c r="P20" s="1445"/>
      <c r="Q20" s="1445"/>
      <c r="R20" s="1445"/>
      <c r="S20" s="716" t="s">
        <v>409</v>
      </c>
    </row>
    <row r="21" spans="2:23" x14ac:dyDescent="0.2">
      <c r="B21" s="1441">
        <v>8</v>
      </c>
      <c r="C21" s="1442"/>
      <c r="D21" s="1442" t="s">
        <v>194</v>
      </c>
      <c r="E21" s="1443"/>
      <c r="F21" s="1444"/>
      <c r="G21" s="1445"/>
      <c r="H21" s="1445"/>
      <c r="I21" s="1445"/>
      <c r="J21" s="1445"/>
      <c r="K21" s="1445"/>
      <c r="L21" s="716" t="s">
        <v>409</v>
      </c>
      <c r="M21" s="1444"/>
      <c r="N21" s="1445"/>
      <c r="O21" s="1445"/>
      <c r="P21" s="1445"/>
      <c r="Q21" s="1445"/>
      <c r="R21" s="1445"/>
      <c r="S21" s="716" t="s">
        <v>409</v>
      </c>
    </row>
    <row r="22" spans="2:23" x14ac:dyDescent="0.2">
      <c r="B22" s="1441">
        <v>9</v>
      </c>
      <c r="C22" s="1442"/>
      <c r="D22" s="1442" t="s">
        <v>194</v>
      </c>
      <c r="E22" s="1443"/>
      <c r="F22" s="1444"/>
      <c r="G22" s="1445"/>
      <c r="H22" s="1445"/>
      <c r="I22" s="1445"/>
      <c r="J22" s="1445"/>
      <c r="K22" s="1445"/>
      <c r="L22" s="716" t="s">
        <v>409</v>
      </c>
      <c r="M22" s="1444"/>
      <c r="N22" s="1445"/>
      <c r="O22" s="1445"/>
      <c r="P22" s="1445"/>
      <c r="Q22" s="1445"/>
      <c r="R22" s="1445"/>
      <c r="S22" s="716" t="s">
        <v>409</v>
      </c>
    </row>
    <row r="23" spans="2:23" x14ac:dyDescent="0.2">
      <c r="B23" s="1441">
        <v>10</v>
      </c>
      <c r="C23" s="1442"/>
      <c r="D23" s="1442" t="s">
        <v>194</v>
      </c>
      <c r="E23" s="1443"/>
      <c r="F23" s="1444"/>
      <c r="G23" s="1445"/>
      <c r="H23" s="1445"/>
      <c r="I23" s="1445"/>
      <c r="J23" s="1445"/>
      <c r="K23" s="1445"/>
      <c r="L23" s="716" t="s">
        <v>409</v>
      </c>
      <c r="M23" s="1444"/>
      <c r="N23" s="1445"/>
      <c r="O23" s="1445"/>
      <c r="P23" s="1445"/>
      <c r="Q23" s="1445"/>
      <c r="R23" s="1445"/>
      <c r="S23" s="716" t="s">
        <v>409</v>
      </c>
    </row>
    <row r="24" spans="2:23" x14ac:dyDescent="0.2">
      <c r="B24" s="1441">
        <v>11</v>
      </c>
      <c r="C24" s="1442"/>
      <c r="D24" s="1442" t="s">
        <v>194</v>
      </c>
      <c r="E24" s="1443"/>
      <c r="F24" s="1444"/>
      <c r="G24" s="1445"/>
      <c r="H24" s="1445"/>
      <c r="I24" s="1445"/>
      <c r="J24" s="1445"/>
      <c r="K24" s="1445"/>
      <c r="L24" s="716" t="s">
        <v>409</v>
      </c>
      <c r="M24" s="1444"/>
      <c r="N24" s="1445"/>
      <c r="O24" s="1445"/>
      <c r="P24" s="1445"/>
      <c r="Q24" s="1445"/>
      <c r="R24" s="1445"/>
      <c r="S24" s="716" t="s">
        <v>409</v>
      </c>
    </row>
    <row r="25" spans="2:23" x14ac:dyDescent="0.2">
      <c r="B25" s="1441">
        <v>12</v>
      </c>
      <c r="C25" s="1442"/>
      <c r="D25" s="1442" t="s">
        <v>194</v>
      </c>
      <c r="E25" s="1443"/>
      <c r="F25" s="1444"/>
      <c r="G25" s="1445"/>
      <c r="H25" s="1445"/>
      <c r="I25" s="1445"/>
      <c r="J25" s="1445"/>
      <c r="K25" s="1445"/>
      <c r="L25" s="716" t="s">
        <v>409</v>
      </c>
      <c r="M25" s="1444"/>
      <c r="N25" s="1445"/>
      <c r="O25" s="1445"/>
      <c r="P25" s="1445"/>
      <c r="Q25" s="1445"/>
      <c r="R25" s="1445"/>
      <c r="S25" s="716" t="s">
        <v>409</v>
      </c>
      <c r="U25" s="1436" t="s">
        <v>1789</v>
      </c>
      <c r="V25" s="1436"/>
      <c r="W25" s="1436"/>
    </row>
    <row r="26" spans="2:23" x14ac:dyDescent="0.2">
      <c r="B26" s="1441">
        <v>1</v>
      </c>
      <c r="C26" s="1442"/>
      <c r="D26" s="1442" t="s">
        <v>194</v>
      </c>
      <c r="E26" s="1443"/>
      <c r="F26" s="1444"/>
      <c r="G26" s="1445"/>
      <c r="H26" s="1445"/>
      <c r="I26" s="1445"/>
      <c r="J26" s="1445"/>
      <c r="K26" s="1445"/>
      <c r="L26" s="716" t="s">
        <v>409</v>
      </c>
      <c r="M26" s="1444"/>
      <c r="N26" s="1445"/>
      <c r="O26" s="1445"/>
      <c r="P26" s="1445"/>
      <c r="Q26" s="1445"/>
      <c r="R26" s="1445"/>
      <c r="S26" s="716" t="s">
        <v>409</v>
      </c>
      <c r="U26" s="1446"/>
      <c r="V26" s="1446"/>
      <c r="W26" s="1446"/>
    </row>
    <row r="27" spans="2:23" x14ac:dyDescent="0.2">
      <c r="B27" s="1441">
        <v>2</v>
      </c>
      <c r="C27" s="1442"/>
      <c r="D27" s="1442" t="s">
        <v>194</v>
      </c>
      <c r="E27" s="1443"/>
      <c r="F27" s="1444"/>
      <c r="G27" s="1445"/>
      <c r="H27" s="1445"/>
      <c r="I27" s="1445"/>
      <c r="J27" s="1445"/>
      <c r="K27" s="1445"/>
      <c r="L27" s="716" t="s">
        <v>409</v>
      </c>
      <c r="M27" s="1444"/>
      <c r="N27" s="1445"/>
      <c r="O27" s="1445"/>
      <c r="P27" s="1445"/>
      <c r="Q27" s="1445"/>
      <c r="R27" s="1445"/>
      <c r="S27" s="716" t="s">
        <v>409</v>
      </c>
    </row>
    <row r="28" spans="2:23" x14ac:dyDescent="0.2">
      <c r="B28" s="1436" t="s">
        <v>894</v>
      </c>
      <c r="C28" s="1436"/>
      <c r="D28" s="1436"/>
      <c r="E28" s="1436"/>
      <c r="F28" s="1441" t="str">
        <f>IF(SUM(F17:K27)=0,"",SUM(F17:K27))</f>
        <v/>
      </c>
      <c r="G28" s="1442"/>
      <c r="H28" s="1442"/>
      <c r="I28" s="1442"/>
      <c r="J28" s="1442"/>
      <c r="K28" s="1442"/>
      <c r="L28" s="716" t="s">
        <v>409</v>
      </c>
      <c r="M28" s="1441" t="str">
        <f>IF(SUM(M17:R27)=0,"",SUM(M17:R27))</f>
        <v/>
      </c>
      <c r="N28" s="1442"/>
      <c r="O28" s="1442"/>
      <c r="P28" s="1442"/>
      <c r="Q28" s="1442"/>
      <c r="R28" s="1442"/>
      <c r="S28" s="716" t="s">
        <v>409</v>
      </c>
      <c r="U28" s="1436" t="s">
        <v>1790</v>
      </c>
      <c r="V28" s="1436"/>
      <c r="W28" s="1436"/>
    </row>
    <row r="29" spans="2:23" ht="39.9" customHeight="1" x14ac:dyDescent="0.2">
      <c r="B29" s="1440" t="s">
        <v>1791</v>
      </c>
      <c r="C29" s="1436"/>
      <c r="D29" s="1436"/>
      <c r="E29" s="1436"/>
      <c r="F29" s="1447" t="str">
        <f>IF(F28="","",F28/U26)</f>
        <v/>
      </c>
      <c r="G29" s="1448"/>
      <c r="H29" s="1448"/>
      <c r="I29" s="1448"/>
      <c r="J29" s="1448"/>
      <c r="K29" s="1448"/>
      <c r="L29" s="716" t="s">
        <v>409</v>
      </c>
      <c r="M29" s="1447" t="str">
        <f>IF(M28="","",M28/U26)</f>
        <v/>
      </c>
      <c r="N29" s="1448"/>
      <c r="O29" s="1448"/>
      <c r="P29" s="1448"/>
      <c r="Q29" s="1448"/>
      <c r="R29" s="1448"/>
      <c r="S29" s="716" t="s">
        <v>409</v>
      </c>
      <c r="U29" s="1449" t="str">
        <f>IF(F29="","",ROUNDDOWN(M29/F29,3))</f>
        <v/>
      </c>
      <c r="V29" s="1450"/>
      <c r="W29" s="1451"/>
    </row>
    <row r="31" spans="2:23" x14ac:dyDescent="0.2">
      <c r="B31" s="316" t="s">
        <v>659</v>
      </c>
    </row>
    <row r="32" spans="2:23" ht="60" customHeight="1" x14ac:dyDescent="0.2">
      <c r="B32" s="1436"/>
      <c r="C32" s="1436"/>
      <c r="D32" s="1436"/>
      <c r="E32" s="1436"/>
      <c r="F32" s="1437" t="s">
        <v>1787</v>
      </c>
      <c r="G32" s="1438"/>
      <c r="H32" s="1438"/>
      <c r="I32" s="1438"/>
      <c r="J32" s="1438"/>
      <c r="K32" s="1438"/>
      <c r="L32" s="1439"/>
      <c r="M32" s="1440" t="s">
        <v>1805</v>
      </c>
      <c r="N32" s="1440"/>
      <c r="O32" s="1440"/>
      <c r="P32" s="1440"/>
      <c r="Q32" s="1440"/>
      <c r="R32" s="1440"/>
      <c r="S32" s="1440"/>
    </row>
    <row r="33" spans="1:32" x14ac:dyDescent="0.2">
      <c r="B33" s="1444"/>
      <c r="C33" s="1445"/>
      <c r="D33" s="1445"/>
      <c r="E33" s="320" t="s">
        <v>194</v>
      </c>
      <c r="F33" s="1444"/>
      <c r="G33" s="1445"/>
      <c r="H33" s="1445"/>
      <c r="I33" s="1445"/>
      <c r="J33" s="1445"/>
      <c r="K33" s="1445"/>
      <c r="L33" s="716" t="s">
        <v>409</v>
      </c>
      <c r="M33" s="1444"/>
      <c r="N33" s="1445"/>
      <c r="O33" s="1445"/>
      <c r="P33" s="1445"/>
      <c r="Q33" s="1445"/>
      <c r="R33" s="1445"/>
      <c r="S33" s="716" t="s">
        <v>409</v>
      </c>
    </row>
    <row r="34" spans="1:32" x14ac:dyDescent="0.2">
      <c r="B34" s="1444"/>
      <c r="C34" s="1445"/>
      <c r="D34" s="1445"/>
      <c r="E34" s="320" t="s">
        <v>194</v>
      </c>
      <c r="F34" s="1444"/>
      <c r="G34" s="1445"/>
      <c r="H34" s="1445"/>
      <c r="I34" s="1445"/>
      <c r="J34" s="1445"/>
      <c r="K34" s="1445"/>
      <c r="L34" s="716" t="s">
        <v>409</v>
      </c>
      <c r="M34" s="1444"/>
      <c r="N34" s="1445"/>
      <c r="O34" s="1445"/>
      <c r="P34" s="1445"/>
      <c r="Q34" s="1445"/>
      <c r="R34" s="1445"/>
      <c r="S34" s="716" t="s">
        <v>409</v>
      </c>
    </row>
    <row r="35" spans="1:32" x14ac:dyDescent="0.2">
      <c r="B35" s="1444"/>
      <c r="C35" s="1445"/>
      <c r="D35" s="1445"/>
      <c r="E35" s="320" t="s">
        <v>660</v>
      </c>
      <c r="F35" s="1444"/>
      <c r="G35" s="1445"/>
      <c r="H35" s="1445"/>
      <c r="I35" s="1445"/>
      <c r="J35" s="1445"/>
      <c r="K35" s="1445"/>
      <c r="L35" s="716" t="s">
        <v>409</v>
      </c>
      <c r="M35" s="1444"/>
      <c r="N35" s="1445"/>
      <c r="O35" s="1445"/>
      <c r="P35" s="1445"/>
      <c r="Q35" s="1445"/>
      <c r="R35" s="1445"/>
      <c r="S35" s="716" t="s">
        <v>409</v>
      </c>
    </row>
    <row r="36" spans="1:32" x14ac:dyDescent="0.2">
      <c r="B36" s="1436" t="s">
        <v>894</v>
      </c>
      <c r="C36" s="1436"/>
      <c r="D36" s="1436"/>
      <c r="E36" s="1436"/>
      <c r="F36" s="1441" t="str">
        <f>IF(SUM(F33:K35)=0,"",SUM(F33:K35))</f>
        <v/>
      </c>
      <c r="G36" s="1442"/>
      <c r="H36" s="1442"/>
      <c r="I36" s="1442"/>
      <c r="J36" s="1442"/>
      <c r="K36" s="1442"/>
      <c r="L36" s="716" t="s">
        <v>409</v>
      </c>
      <c r="M36" s="1441" t="str">
        <f>IF(SUM(M33:R35)=0,"",SUM(M33:R35))</f>
        <v/>
      </c>
      <c r="N36" s="1442"/>
      <c r="O36" s="1442"/>
      <c r="P36" s="1442"/>
      <c r="Q36" s="1442"/>
      <c r="R36" s="1442"/>
      <c r="S36" s="716" t="s">
        <v>409</v>
      </c>
      <c r="U36" s="1436" t="s">
        <v>1790</v>
      </c>
      <c r="V36" s="1436"/>
      <c r="W36" s="1436"/>
    </row>
    <row r="37" spans="1:32" ht="39.9" customHeight="1" x14ac:dyDescent="0.2">
      <c r="B37" s="1440" t="s">
        <v>1791</v>
      </c>
      <c r="C37" s="1436"/>
      <c r="D37" s="1436"/>
      <c r="E37" s="1436"/>
      <c r="F37" s="1447" t="str">
        <f>IF(F36="","",F36/3)</f>
        <v/>
      </c>
      <c r="G37" s="1448"/>
      <c r="H37" s="1448"/>
      <c r="I37" s="1448"/>
      <c r="J37" s="1448"/>
      <c r="K37" s="1448"/>
      <c r="L37" s="716" t="s">
        <v>409</v>
      </c>
      <c r="M37" s="1447" t="str">
        <f>IF(M36="","",M36/3)</f>
        <v/>
      </c>
      <c r="N37" s="1448"/>
      <c r="O37" s="1448"/>
      <c r="P37" s="1448"/>
      <c r="Q37" s="1448"/>
      <c r="R37" s="1448"/>
      <c r="S37" s="716" t="s">
        <v>409</v>
      </c>
      <c r="U37" s="1449" t="str">
        <f>IF(F37="","",ROUNDDOWN(M37/F37,3))</f>
        <v/>
      </c>
      <c r="V37" s="1450"/>
      <c r="W37" s="1451"/>
    </row>
    <row r="38" spans="1:32" ht="5.0999999999999996" customHeight="1" x14ac:dyDescent="0.2">
      <c r="A38" s="779"/>
      <c r="B38" s="780"/>
      <c r="C38" s="781"/>
      <c r="D38" s="781"/>
      <c r="E38" s="781"/>
      <c r="F38" s="782"/>
      <c r="G38" s="782"/>
      <c r="H38" s="782"/>
      <c r="I38" s="782"/>
      <c r="J38" s="782"/>
      <c r="K38" s="782"/>
      <c r="L38" s="781"/>
      <c r="M38" s="782"/>
      <c r="N38" s="782"/>
      <c r="O38" s="782"/>
      <c r="P38" s="782"/>
      <c r="Q38" s="782"/>
      <c r="R38" s="782"/>
      <c r="S38" s="781"/>
      <c r="T38" s="779"/>
      <c r="U38" s="783"/>
      <c r="V38" s="783"/>
      <c r="W38" s="783"/>
      <c r="X38" s="779"/>
      <c r="Y38" s="779"/>
      <c r="Z38" s="779"/>
      <c r="AA38" s="779"/>
      <c r="AB38" s="779"/>
      <c r="AC38" s="779"/>
      <c r="AD38" s="779"/>
      <c r="AE38" s="779"/>
      <c r="AF38" s="779"/>
    </row>
    <row r="39" spans="1:32" x14ac:dyDescent="0.2">
      <c r="B39" s="316" t="s">
        <v>795</v>
      </c>
      <c r="C39" s="784"/>
    </row>
    <row r="40" spans="1:32" x14ac:dyDescent="0.2">
      <c r="B40" s="1452" t="s">
        <v>1806</v>
      </c>
      <c r="C40" s="1452"/>
      <c r="D40" s="1452"/>
      <c r="E40" s="1452"/>
      <c r="F40" s="1452"/>
      <c r="G40" s="1452"/>
      <c r="H40" s="1452"/>
      <c r="I40" s="1452"/>
      <c r="J40" s="1452"/>
      <c r="K40" s="1452"/>
      <c r="L40" s="1452"/>
      <c r="M40" s="1452"/>
      <c r="N40" s="1452"/>
      <c r="O40" s="1452"/>
      <c r="P40" s="1452"/>
      <c r="Q40" s="1452"/>
      <c r="R40" s="1452"/>
      <c r="S40" s="1452"/>
      <c r="T40" s="1452"/>
      <c r="U40" s="1452"/>
      <c r="V40" s="1452"/>
      <c r="W40" s="1452"/>
    </row>
    <row r="41" spans="1:32" x14ac:dyDescent="0.2">
      <c r="B41" s="1452" t="s">
        <v>1807</v>
      </c>
      <c r="C41" s="1452"/>
      <c r="D41" s="1452"/>
      <c r="E41" s="1452"/>
      <c r="F41" s="1452"/>
      <c r="G41" s="1452"/>
      <c r="H41" s="1452"/>
      <c r="I41" s="1452"/>
      <c r="J41" s="1452"/>
      <c r="K41" s="1452"/>
      <c r="L41" s="1452"/>
      <c r="M41" s="1452"/>
      <c r="N41" s="1452"/>
      <c r="O41" s="1452"/>
      <c r="P41" s="1452"/>
      <c r="Q41" s="1452"/>
      <c r="R41" s="1452"/>
      <c r="S41" s="1452"/>
      <c r="T41" s="1452"/>
      <c r="U41" s="1452"/>
      <c r="V41" s="1452"/>
      <c r="W41" s="1452"/>
    </row>
    <row r="42" spans="1:32" x14ac:dyDescent="0.2">
      <c r="B42" s="1455" t="s">
        <v>1808</v>
      </c>
      <c r="C42" s="1455"/>
      <c r="D42" s="1455"/>
      <c r="E42" s="1455"/>
      <c r="F42" s="1455"/>
      <c r="G42" s="1455"/>
      <c r="H42" s="1455"/>
      <c r="I42" s="1455"/>
      <c r="J42" s="1455"/>
      <c r="K42" s="1455"/>
      <c r="L42" s="1455"/>
      <c r="M42" s="1455"/>
      <c r="N42" s="1455"/>
      <c r="O42" s="1455"/>
      <c r="P42" s="1455"/>
      <c r="Q42" s="1455"/>
      <c r="R42" s="1455"/>
      <c r="S42" s="1455"/>
      <c r="T42" s="1455"/>
      <c r="U42" s="1455"/>
      <c r="V42" s="1455"/>
      <c r="W42" s="1455"/>
    </row>
    <row r="43" spans="1:32" x14ac:dyDescent="0.2">
      <c r="B43" s="1452" t="s">
        <v>1794</v>
      </c>
      <c r="C43" s="1452"/>
      <c r="D43" s="1452"/>
      <c r="E43" s="1452"/>
      <c r="F43" s="1452"/>
      <c r="G43" s="1452"/>
      <c r="H43" s="1452"/>
      <c r="I43" s="1452"/>
      <c r="J43" s="1452"/>
      <c r="K43" s="1452"/>
      <c r="L43" s="1452"/>
      <c r="M43" s="1452"/>
      <c r="N43" s="1452"/>
      <c r="O43" s="1452"/>
      <c r="P43" s="1452"/>
      <c r="Q43" s="1452"/>
      <c r="R43" s="1452"/>
      <c r="S43" s="1452"/>
      <c r="T43" s="1452"/>
      <c r="U43" s="1452"/>
      <c r="V43" s="1452"/>
      <c r="W43" s="1452"/>
    </row>
    <row r="44" spans="1:32" x14ac:dyDescent="0.2">
      <c r="B44" s="1452" t="s">
        <v>1795</v>
      </c>
      <c r="C44" s="1452"/>
      <c r="D44" s="1452"/>
      <c r="E44" s="1452"/>
      <c r="F44" s="1452"/>
      <c r="G44" s="1452"/>
      <c r="H44" s="1452"/>
      <c r="I44" s="1452"/>
      <c r="J44" s="1452"/>
      <c r="K44" s="1452"/>
      <c r="L44" s="1452"/>
      <c r="M44" s="1452"/>
      <c r="N44" s="1452"/>
      <c r="O44" s="1452"/>
      <c r="P44" s="1452"/>
      <c r="Q44" s="1452"/>
      <c r="R44" s="1452"/>
      <c r="S44" s="1452"/>
      <c r="T44" s="1452"/>
      <c r="U44" s="1452"/>
      <c r="V44" s="1452"/>
      <c r="W44" s="1452"/>
    </row>
    <row r="45" spans="1:32" x14ac:dyDescent="0.2">
      <c r="B45" s="1452" t="s">
        <v>1796</v>
      </c>
      <c r="C45" s="1452"/>
      <c r="D45" s="1452"/>
      <c r="E45" s="1452"/>
      <c r="F45" s="1452"/>
      <c r="G45" s="1452"/>
      <c r="H45" s="1452"/>
      <c r="I45" s="1452"/>
      <c r="J45" s="1452"/>
      <c r="K45" s="1452"/>
      <c r="L45" s="1452"/>
      <c r="M45" s="1452"/>
      <c r="N45" s="1452"/>
      <c r="O45" s="1452"/>
      <c r="P45" s="1452"/>
      <c r="Q45" s="1452"/>
      <c r="R45" s="1452"/>
      <c r="S45" s="1452"/>
      <c r="T45" s="1452"/>
      <c r="U45" s="1452"/>
      <c r="V45" s="1452"/>
      <c r="W45" s="1452"/>
    </row>
    <row r="46" spans="1:32" x14ac:dyDescent="0.2">
      <c r="B46" s="1452" t="s">
        <v>1797</v>
      </c>
      <c r="C46" s="1452"/>
      <c r="D46" s="1452"/>
      <c r="E46" s="1452"/>
      <c r="F46" s="1452"/>
      <c r="G46" s="1452"/>
      <c r="H46" s="1452"/>
      <c r="I46" s="1452"/>
      <c r="J46" s="1452"/>
      <c r="K46" s="1452"/>
      <c r="L46" s="1452"/>
      <c r="M46" s="1452"/>
      <c r="N46" s="1452"/>
      <c r="O46" s="1452"/>
      <c r="P46" s="1452"/>
      <c r="Q46" s="1452"/>
      <c r="R46" s="1452"/>
      <c r="S46" s="1452"/>
      <c r="T46" s="1452"/>
      <c r="U46" s="1452"/>
      <c r="V46" s="1452"/>
      <c r="W46" s="1452"/>
    </row>
    <row r="47" spans="1:32" x14ac:dyDescent="0.2">
      <c r="B47" s="1452" t="s">
        <v>1798</v>
      </c>
      <c r="C47" s="1452"/>
      <c r="D47" s="1452"/>
      <c r="E47" s="1452"/>
      <c r="F47" s="1452"/>
      <c r="G47" s="1452"/>
      <c r="H47" s="1452"/>
      <c r="I47" s="1452"/>
      <c r="J47" s="1452"/>
      <c r="K47" s="1452"/>
      <c r="L47" s="1452"/>
      <c r="M47" s="1452"/>
      <c r="N47" s="1452"/>
      <c r="O47" s="1452"/>
      <c r="P47" s="1452"/>
      <c r="Q47" s="1452"/>
      <c r="R47" s="1452"/>
      <c r="S47" s="1452"/>
      <c r="T47" s="1452"/>
      <c r="U47" s="1452"/>
      <c r="V47" s="1452"/>
      <c r="W47" s="1452"/>
    </row>
    <row r="48" spans="1:32" x14ac:dyDescent="0.2">
      <c r="B48" s="1452" t="s">
        <v>1799</v>
      </c>
      <c r="C48" s="1452"/>
      <c r="D48" s="1452"/>
      <c r="E48" s="1452"/>
      <c r="F48" s="1452"/>
      <c r="G48" s="1452"/>
      <c r="H48" s="1452"/>
      <c r="I48" s="1452"/>
      <c r="J48" s="1452"/>
      <c r="K48" s="1452"/>
      <c r="L48" s="1452"/>
      <c r="M48" s="1452"/>
      <c r="N48" s="1452"/>
      <c r="O48" s="1452"/>
      <c r="P48" s="1452"/>
      <c r="Q48" s="1452"/>
      <c r="R48" s="1452"/>
      <c r="S48" s="1452"/>
      <c r="T48" s="1452"/>
      <c r="U48" s="1452"/>
      <c r="V48" s="1452"/>
      <c r="W48" s="1452"/>
    </row>
    <row r="49" spans="2:23" x14ac:dyDescent="0.2">
      <c r="B49" s="1452"/>
      <c r="C49" s="1452"/>
      <c r="D49" s="1452"/>
      <c r="E49" s="1452"/>
      <c r="F49" s="1452"/>
      <c r="G49" s="1452"/>
      <c r="H49" s="1452"/>
      <c r="I49" s="1452"/>
      <c r="J49" s="1452"/>
      <c r="K49" s="1452"/>
      <c r="L49" s="1452"/>
      <c r="M49" s="1452"/>
      <c r="N49" s="1452"/>
      <c r="O49" s="1452"/>
      <c r="P49" s="1452"/>
      <c r="Q49" s="1452"/>
      <c r="R49" s="1452"/>
      <c r="S49" s="1452"/>
      <c r="T49" s="1452"/>
      <c r="U49" s="1452"/>
      <c r="V49" s="1452"/>
      <c r="W49" s="1452"/>
    </row>
    <row r="50" spans="2:23" x14ac:dyDescent="0.2">
      <c r="B50" s="1452"/>
      <c r="C50" s="1452"/>
      <c r="D50" s="1452"/>
      <c r="E50" s="1452"/>
      <c r="F50" s="1452"/>
      <c r="G50" s="1452"/>
      <c r="H50" s="1452"/>
      <c r="I50" s="1452"/>
      <c r="J50" s="1452"/>
      <c r="K50" s="1452"/>
      <c r="L50" s="1452"/>
      <c r="M50" s="1452"/>
      <c r="N50" s="1452"/>
      <c r="O50" s="1452"/>
      <c r="P50" s="1452"/>
      <c r="Q50" s="1452"/>
      <c r="R50" s="1452"/>
      <c r="S50" s="1452"/>
      <c r="T50" s="1452"/>
      <c r="U50" s="1452"/>
      <c r="V50" s="1452"/>
      <c r="W50" s="1452"/>
    </row>
    <row r="122" spans="3:7" x14ac:dyDescent="0.2">
      <c r="C122" s="779"/>
      <c r="D122" s="779"/>
      <c r="E122" s="779"/>
      <c r="F122" s="779"/>
      <c r="G122" s="779"/>
    </row>
    <row r="123" spans="3:7" x14ac:dyDescent="0.2">
      <c r="C123" s="78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44140625" style="684" customWidth="1"/>
    <col min="3" max="3" width="3.441406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663" customFormat="1" x14ac:dyDescent="0.2"/>
    <row r="2" spans="2:30" s="663" customFormat="1" x14ac:dyDescent="0.2">
      <c r="B2" s="663" t="s">
        <v>486</v>
      </c>
    </row>
    <row r="3" spans="2:30" s="663" customFormat="1" x14ac:dyDescent="0.2">
      <c r="X3" s="617" t="s">
        <v>72</v>
      </c>
      <c r="Z3" s="663" t="s">
        <v>73</v>
      </c>
      <c r="AB3" s="663" t="s">
        <v>194</v>
      </c>
      <c r="AD3" s="617" t="s">
        <v>195</v>
      </c>
    </row>
    <row r="4" spans="2:30" s="663" customFormat="1" x14ac:dyDescent="0.2">
      <c r="AD4" s="617"/>
    </row>
    <row r="5" spans="2:30" s="663" customFormat="1" ht="27.75" customHeight="1" x14ac:dyDescent="0.2">
      <c r="B5" s="1234" t="s">
        <v>1698</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0" s="663" customFormat="1" x14ac:dyDescent="0.2"/>
    <row r="7" spans="2:30" s="663" customFormat="1" ht="39.75" customHeight="1" x14ac:dyDescent="0.2">
      <c r="B7" s="1209" t="s">
        <v>726</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0"/>
      <c r="AA7" s="1210"/>
      <c r="AB7" s="1210"/>
      <c r="AC7" s="1210"/>
      <c r="AD7" s="1211"/>
    </row>
    <row r="8" spans="2:30" ht="39.75" customHeight="1" x14ac:dyDescent="0.2">
      <c r="B8" s="915" t="s">
        <v>727</v>
      </c>
      <c r="C8" s="916"/>
      <c r="D8" s="916"/>
      <c r="E8" s="916"/>
      <c r="F8" s="917"/>
      <c r="G8" s="696"/>
      <c r="H8" s="199" t="s">
        <v>5</v>
      </c>
      <c r="I8" s="697" t="s">
        <v>311</v>
      </c>
      <c r="J8" s="697"/>
      <c r="K8" s="697"/>
      <c r="L8" s="697"/>
      <c r="M8" s="199" t="s">
        <v>5</v>
      </c>
      <c r="N8" s="697" t="s">
        <v>312</v>
      </c>
      <c r="O8" s="697"/>
      <c r="P8" s="697"/>
      <c r="Q8" s="697"/>
      <c r="R8" s="199" t="s">
        <v>5</v>
      </c>
      <c r="S8" s="697" t="s">
        <v>313</v>
      </c>
      <c r="T8" s="697"/>
      <c r="U8" s="697"/>
      <c r="V8" s="697"/>
      <c r="W8" s="697"/>
      <c r="X8" s="697"/>
      <c r="Y8" s="697"/>
      <c r="Z8" s="697"/>
      <c r="AA8" s="697"/>
      <c r="AB8" s="697"/>
      <c r="AC8" s="697"/>
      <c r="AD8" s="703"/>
    </row>
    <row r="9" spans="2:30" ht="39.75" customHeight="1" x14ac:dyDescent="0.2">
      <c r="B9" s="915" t="s">
        <v>1115</v>
      </c>
      <c r="C9" s="916"/>
      <c r="D9" s="916"/>
      <c r="E9" s="916"/>
      <c r="F9" s="916"/>
      <c r="G9" s="607"/>
      <c r="H9" s="199" t="s">
        <v>5</v>
      </c>
      <c r="I9" s="697" t="s">
        <v>1116</v>
      </c>
      <c r="J9" s="652"/>
      <c r="K9" s="652"/>
      <c r="L9" s="652"/>
      <c r="M9" s="652"/>
      <c r="N9" s="652"/>
      <c r="O9" s="652"/>
      <c r="P9" s="652"/>
      <c r="Q9" s="652"/>
      <c r="R9" s="652"/>
      <c r="S9" s="652"/>
      <c r="T9" s="652"/>
      <c r="U9" s="652"/>
      <c r="V9" s="652"/>
      <c r="W9" s="652"/>
      <c r="X9" s="652"/>
      <c r="Y9" s="652"/>
      <c r="Z9" s="652"/>
      <c r="AA9" s="652"/>
      <c r="AB9" s="652"/>
      <c r="AC9" s="652"/>
      <c r="AD9" s="653"/>
    </row>
    <row r="10" spans="2:30" s="663" customFormat="1" x14ac:dyDescent="0.2"/>
    <row r="11" spans="2:30" s="663" customFormat="1" ht="10.5" customHeight="1" x14ac:dyDescent="0.2">
      <c r="B11" s="678"/>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80"/>
    </row>
    <row r="12" spans="2:30" s="663" customFormat="1" ht="10.5" customHeight="1" x14ac:dyDescent="0.2">
      <c r="B12" s="671"/>
      <c r="C12" s="678"/>
      <c r="D12" s="679"/>
      <c r="E12" s="679"/>
      <c r="F12" s="679"/>
      <c r="G12" s="678"/>
      <c r="H12" s="679"/>
      <c r="I12" s="679"/>
      <c r="J12" s="679"/>
      <c r="K12" s="679"/>
      <c r="L12" s="679"/>
      <c r="M12" s="679"/>
      <c r="N12" s="679"/>
      <c r="O12" s="679"/>
      <c r="P12" s="679"/>
      <c r="Q12" s="679"/>
      <c r="R12" s="679"/>
      <c r="S12" s="679"/>
      <c r="T12" s="679"/>
      <c r="U12" s="679"/>
      <c r="V12" s="679"/>
      <c r="W12" s="679"/>
      <c r="X12" s="679"/>
      <c r="Y12" s="679"/>
      <c r="Z12" s="680"/>
      <c r="AA12" s="679"/>
      <c r="AB12" s="679"/>
      <c r="AC12" s="680"/>
      <c r="AD12" s="670"/>
    </row>
    <row r="13" spans="2:30" s="663" customFormat="1" ht="32.25" customHeight="1" x14ac:dyDescent="0.2">
      <c r="B13" s="712"/>
      <c r="C13" s="1412" t="s">
        <v>1117</v>
      </c>
      <c r="D13" s="928"/>
      <c r="E13" s="928"/>
      <c r="F13" s="1413"/>
      <c r="H13" s="714" t="s">
        <v>407</v>
      </c>
      <c r="I13" s="1414" t="s">
        <v>1132</v>
      </c>
      <c r="J13" s="1415"/>
      <c r="K13" s="1415"/>
      <c r="L13" s="1415"/>
      <c r="M13" s="1415"/>
      <c r="N13" s="1415"/>
      <c r="O13" s="1415"/>
      <c r="P13" s="1415"/>
      <c r="Q13" s="1415"/>
      <c r="R13" s="1415"/>
      <c r="S13" s="915"/>
      <c r="T13" s="916"/>
      <c r="U13" s="575" t="s">
        <v>409</v>
      </c>
      <c r="V13" s="599"/>
      <c r="W13" s="599"/>
      <c r="X13" s="599"/>
      <c r="Y13" s="599"/>
      <c r="AA13" s="671"/>
      <c r="AC13" s="670"/>
      <c r="AD13" s="670"/>
    </row>
    <row r="14" spans="2:30" s="663" customFormat="1" ht="32.25" customHeight="1" x14ac:dyDescent="0.2">
      <c r="B14" s="712"/>
      <c r="C14" s="712"/>
      <c r="D14" s="585"/>
      <c r="E14" s="585"/>
      <c r="F14" s="713"/>
      <c r="H14" s="714" t="s">
        <v>410</v>
      </c>
      <c r="I14" s="1414" t="s">
        <v>1133</v>
      </c>
      <c r="J14" s="1415"/>
      <c r="K14" s="1415"/>
      <c r="L14" s="1415"/>
      <c r="M14" s="1415"/>
      <c r="N14" s="1415"/>
      <c r="O14" s="1415"/>
      <c r="P14" s="1415"/>
      <c r="Q14" s="1415"/>
      <c r="R14" s="1415"/>
      <c r="S14" s="915"/>
      <c r="T14" s="916"/>
      <c r="U14" s="575" t="s">
        <v>409</v>
      </c>
      <c r="V14" s="599"/>
      <c r="W14" s="599"/>
      <c r="X14" s="599"/>
      <c r="Y14" s="599"/>
      <c r="AA14" s="263" t="s">
        <v>318</v>
      </c>
      <c r="AB14" s="175" t="s">
        <v>319</v>
      </c>
      <c r="AC14" s="264" t="s">
        <v>320</v>
      </c>
      <c r="AD14" s="670"/>
    </row>
    <row r="15" spans="2:30" s="663" customFormat="1" ht="32.25" customHeight="1" x14ac:dyDescent="0.2">
      <c r="B15" s="671"/>
      <c r="C15" s="671"/>
      <c r="F15" s="670"/>
      <c r="H15" s="714" t="s">
        <v>551</v>
      </c>
      <c r="I15" s="1416" t="s">
        <v>953</v>
      </c>
      <c r="J15" s="1417"/>
      <c r="K15" s="1417"/>
      <c r="L15" s="1417"/>
      <c r="M15" s="1417"/>
      <c r="N15" s="1417"/>
      <c r="O15" s="1417"/>
      <c r="P15" s="1417"/>
      <c r="Q15" s="1417"/>
      <c r="R15" s="1418"/>
      <c r="S15" s="915"/>
      <c r="T15" s="916"/>
      <c r="U15" s="575" t="s">
        <v>145</v>
      </c>
      <c r="V15" s="663" t="s">
        <v>412</v>
      </c>
      <c r="W15" s="1042" t="s">
        <v>1134</v>
      </c>
      <c r="X15" s="1042"/>
      <c r="Y15" s="1042"/>
      <c r="Z15" s="601"/>
      <c r="AA15" s="208" t="s">
        <v>5</v>
      </c>
      <c r="AB15" s="200" t="s">
        <v>319</v>
      </c>
      <c r="AC15" s="209" t="s">
        <v>5</v>
      </c>
      <c r="AD15" s="304"/>
    </row>
    <row r="16" spans="2:30" s="663" customFormat="1" x14ac:dyDescent="0.2">
      <c r="B16" s="671"/>
      <c r="C16" s="681"/>
      <c r="D16" s="584"/>
      <c r="E16" s="584"/>
      <c r="F16" s="682"/>
      <c r="G16" s="584"/>
      <c r="H16" s="584"/>
      <c r="I16" s="584"/>
      <c r="J16" s="584"/>
      <c r="K16" s="584"/>
      <c r="L16" s="584"/>
      <c r="M16" s="584"/>
      <c r="N16" s="584"/>
      <c r="O16" s="584"/>
      <c r="P16" s="584"/>
      <c r="Q16" s="584"/>
      <c r="R16" s="584"/>
      <c r="S16" s="584"/>
      <c r="T16" s="584"/>
      <c r="U16" s="584"/>
      <c r="V16" s="584"/>
      <c r="W16" s="584"/>
      <c r="X16" s="584"/>
      <c r="Y16" s="584"/>
      <c r="Z16" s="584"/>
      <c r="AA16" s="681"/>
      <c r="AB16" s="584"/>
      <c r="AC16" s="682"/>
      <c r="AD16" s="670"/>
    </row>
    <row r="17" spans="2:30" s="663" customFormat="1" ht="10.5" customHeight="1" x14ac:dyDescent="0.2">
      <c r="B17" s="671"/>
      <c r="C17" s="678"/>
      <c r="D17" s="679"/>
      <c r="E17" s="679"/>
      <c r="F17" s="679"/>
      <c r="G17" s="678"/>
      <c r="H17" s="679"/>
      <c r="I17" s="679"/>
      <c r="J17" s="679"/>
      <c r="K17" s="679"/>
      <c r="L17" s="679"/>
      <c r="M17" s="679"/>
      <c r="N17" s="679"/>
      <c r="O17" s="679"/>
      <c r="P17" s="679"/>
      <c r="Q17" s="679"/>
      <c r="R17" s="679"/>
      <c r="S17" s="679"/>
      <c r="T17" s="679"/>
      <c r="U17" s="679"/>
      <c r="V17" s="679"/>
      <c r="W17" s="679"/>
      <c r="X17" s="679"/>
      <c r="Y17" s="679"/>
      <c r="Z17" s="680"/>
      <c r="AA17" s="679"/>
      <c r="AB17" s="679"/>
      <c r="AC17" s="680"/>
      <c r="AD17" s="670"/>
    </row>
    <row r="18" spans="2:30" s="663" customFormat="1" ht="27" customHeight="1" x14ac:dyDescent="0.2">
      <c r="B18" s="712"/>
      <c r="C18" s="1412" t="s">
        <v>1121</v>
      </c>
      <c r="D18" s="928"/>
      <c r="E18" s="928"/>
      <c r="F18" s="1413"/>
      <c r="H18" s="714" t="s">
        <v>407</v>
      </c>
      <c r="I18" s="1414" t="s">
        <v>1122</v>
      </c>
      <c r="J18" s="1415"/>
      <c r="K18" s="1415"/>
      <c r="L18" s="1415"/>
      <c r="M18" s="1415"/>
      <c r="N18" s="1415"/>
      <c r="O18" s="1415"/>
      <c r="P18" s="1415"/>
      <c r="Q18" s="1415"/>
      <c r="R18" s="1415"/>
      <c r="S18" s="915"/>
      <c r="T18" s="916"/>
      <c r="U18" s="575" t="s">
        <v>1123</v>
      </c>
      <c r="V18" s="599"/>
      <c r="W18" s="599"/>
      <c r="X18" s="599"/>
      <c r="Y18" s="599"/>
      <c r="AA18" s="671"/>
      <c r="AC18" s="670"/>
      <c r="AD18" s="670"/>
    </row>
    <row r="19" spans="2:30" s="663" customFormat="1" ht="27" customHeight="1" x14ac:dyDescent="0.2">
      <c r="B19" s="712"/>
      <c r="C19" s="1412"/>
      <c r="D19" s="928"/>
      <c r="E19" s="928"/>
      <c r="F19" s="1413"/>
      <c r="H19" s="714" t="s">
        <v>410</v>
      </c>
      <c r="I19" s="1414" t="s">
        <v>1124</v>
      </c>
      <c r="J19" s="1415"/>
      <c r="K19" s="1415"/>
      <c r="L19" s="1415"/>
      <c r="M19" s="1415"/>
      <c r="N19" s="1415"/>
      <c r="O19" s="1415"/>
      <c r="P19" s="1415"/>
      <c r="Q19" s="1415"/>
      <c r="R19" s="1415"/>
      <c r="S19" s="915"/>
      <c r="T19" s="916"/>
      <c r="U19" s="575" t="s">
        <v>409</v>
      </c>
      <c r="V19" s="599"/>
      <c r="W19" s="599"/>
      <c r="X19" s="599"/>
      <c r="Y19" s="599"/>
      <c r="AA19" s="671"/>
      <c r="AC19" s="670"/>
      <c r="AD19" s="670"/>
    </row>
    <row r="20" spans="2:30" s="663" customFormat="1" ht="27" customHeight="1" x14ac:dyDescent="0.2">
      <c r="B20" s="712"/>
      <c r="C20" s="712"/>
      <c r="D20" s="585"/>
      <c r="E20" s="585"/>
      <c r="F20" s="713"/>
      <c r="H20" s="714" t="s">
        <v>551</v>
      </c>
      <c r="I20" s="1414" t="s">
        <v>1125</v>
      </c>
      <c r="J20" s="1415"/>
      <c r="K20" s="1415"/>
      <c r="L20" s="1415"/>
      <c r="M20" s="1415"/>
      <c r="N20" s="1415"/>
      <c r="O20" s="1415"/>
      <c r="P20" s="1415"/>
      <c r="Q20" s="1415"/>
      <c r="R20" s="1415"/>
      <c r="S20" s="915"/>
      <c r="T20" s="916"/>
      <c r="U20" s="575" t="s">
        <v>409</v>
      </c>
      <c r="V20" s="599"/>
      <c r="W20" s="599"/>
      <c r="X20" s="599"/>
      <c r="Y20" s="599"/>
      <c r="AA20" s="263" t="s">
        <v>318</v>
      </c>
      <c r="AB20" s="175" t="s">
        <v>319</v>
      </c>
      <c r="AC20" s="264" t="s">
        <v>320</v>
      </c>
      <c r="AD20" s="670"/>
    </row>
    <row r="21" spans="2:30" s="663" customFormat="1" ht="27" customHeight="1" x14ac:dyDescent="0.2">
      <c r="B21" s="671"/>
      <c r="C21" s="671"/>
      <c r="F21" s="670"/>
      <c r="H21" s="714" t="s">
        <v>553</v>
      </c>
      <c r="I21" s="1416" t="s">
        <v>1126</v>
      </c>
      <c r="J21" s="1417"/>
      <c r="K21" s="1417"/>
      <c r="L21" s="1417"/>
      <c r="M21" s="1417"/>
      <c r="N21" s="1417"/>
      <c r="O21" s="1417"/>
      <c r="P21" s="1417"/>
      <c r="Q21" s="1417"/>
      <c r="R21" s="1418"/>
      <c r="S21" s="915"/>
      <c r="T21" s="916"/>
      <c r="U21" s="575" t="s">
        <v>145</v>
      </c>
      <c r="V21" s="663" t="s">
        <v>412</v>
      </c>
      <c r="W21" s="1042" t="s">
        <v>1135</v>
      </c>
      <c r="X21" s="1042"/>
      <c r="Y21" s="1042"/>
      <c r="Z21" s="601"/>
      <c r="AA21" s="208" t="s">
        <v>5</v>
      </c>
      <c r="AB21" s="200" t="s">
        <v>319</v>
      </c>
      <c r="AC21" s="209" t="s">
        <v>5</v>
      </c>
      <c r="AD21" s="304"/>
    </row>
    <row r="22" spans="2:30" s="663" customFormat="1" x14ac:dyDescent="0.2">
      <c r="B22" s="671"/>
      <c r="C22" s="681"/>
      <c r="D22" s="584"/>
      <c r="E22" s="584"/>
      <c r="F22" s="682"/>
      <c r="G22" s="584"/>
      <c r="H22" s="584"/>
      <c r="I22" s="584"/>
      <c r="J22" s="584"/>
      <c r="K22" s="584"/>
      <c r="L22" s="584"/>
      <c r="M22" s="584"/>
      <c r="N22" s="584"/>
      <c r="O22" s="584"/>
      <c r="P22" s="584"/>
      <c r="Q22" s="584"/>
      <c r="R22" s="584"/>
      <c r="S22" s="584"/>
      <c r="T22" s="584"/>
      <c r="U22" s="584"/>
      <c r="V22" s="584"/>
      <c r="W22" s="584"/>
      <c r="X22" s="584"/>
      <c r="Y22" s="584"/>
      <c r="Z22" s="584"/>
      <c r="AA22" s="681"/>
      <c r="AB22" s="584"/>
      <c r="AC22" s="682"/>
      <c r="AD22" s="670"/>
    </row>
    <row r="23" spans="2:30" s="663" customFormat="1" x14ac:dyDescent="0.2">
      <c r="B23" s="681"/>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682"/>
    </row>
    <row r="24" spans="2:30" s="663" customFormat="1" ht="7.5" customHeight="1" x14ac:dyDescent="0.2">
      <c r="B24" s="942"/>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row>
    <row r="25" spans="2:30" s="663" customFormat="1" ht="86.25" customHeight="1" x14ac:dyDescent="0.2">
      <c r="B25" s="929" t="s">
        <v>1128</v>
      </c>
      <c r="C25" s="929"/>
      <c r="D25" s="1016" t="s">
        <v>1935</v>
      </c>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601"/>
    </row>
    <row r="26" spans="2:30" s="663" customFormat="1" ht="31.5" customHeight="1" x14ac:dyDescent="0.2">
      <c r="B26" s="948" t="s">
        <v>1129</v>
      </c>
      <c r="C26" s="948"/>
      <c r="D26" s="948" t="s">
        <v>1952</v>
      </c>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585"/>
    </row>
    <row r="27" spans="2:30" s="663" customFormat="1" ht="29.25" customHeight="1" x14ac:dyDescent="0.2">
      <c r="B27" s="948" t="s">
        <v>1130</v>
      </c>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row>
    <row r="28" spans="2:30" s="663" customFormat="1" x14ac:dyDescent="0.2">
      <c r="B28" s="948"/>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3.88671875" style="3" customWidth="1"/>
    <col min="9" max="9" width="4.5546875" style="3" customWidth="1"/>
    <col min="10" max="16384" width="3.44140625" style="3"/>
  </cols>
  <sheetData>
    <row r="1" spans="1:37" s="14" customFormat="1" x14ac:dyDescent="0.2">
      <c r="A1" s="663"/>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row>
    <row r="2" spans="1:37" s="14" customFormat="1" x14ac:dyDescent="0.2">
      <c r="A2" s="663"/>
      <c r="B2" s="663" t="s">
        <v>1380</v>
      </c>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row>
    <row r="3" spans="1:37" s="14" customFormat="1" x14ac:dyDescent="0.2">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row>
    <row r="4" spans="1:37" s="14" customFormat="1" ht="36.75" customHeight="1" x14ac:dyDescent="0.2">
      <c r="A4" s="663"/>
      <c r="B4" s="1234" t="s">
        <v>487</v>
      </c>
      <c r="C4" s="930"/>
      <c r="D4" s="930"/>
      <c r="E4" s="930"/>
      <c r="F4" s="930"/>
      <c r="G4" s="930"/>
      <c r="H4" s="930"/>
      <c r="I4" s="930"/>
      <c r="J4" s="930"/>
      <c r="K4" s="930"/>
      <c r="L4" s="930"/>
      <c r="M4" s="930"/>
      <c r="N4" s="930"/>
      <c r="O4" s="930"/>
      <c r="P4" s="930"/>
      <c r="Q4" s="930"/>
      <c r="R4" s="930"/>
      <c r="S4" s="930"/>
      <c r="T4" s="930"/>
      <c r="U4" s="930"/>
      <c r="V4" s="930"/>
      <c r="W4" s="930"/>
      <c r="X4" s="930"/>
      <c r="Y4" s="930"/>
      <c r="Z4" s="930"/>
      <c r="AA4" s="663"/>
      <c r="AB4" s="663"/>
      <c r="AC4" s="663"/>
      <c r="AD4" s="663"/>
      <c r="AE4" s="663"/>
      <c r="AF4" s="663"/>
      <c r="AG4" s="663"/>
      <c r="AH4" s="663"/>
      <c r="AI4" s="663"/>
      <c r="AJ4" s="663"/>
      <c r="AK4" s="663"/>
    </row>
    <row r="5" spans="1:37" s="14" customFormat="1" x14ac:dyDescent="0.2">
      <c r="A5" s="663"/>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row>
    <row r="6" spans="1:37" s="14" customFormat="1" ht="31.5" customHeight="1" x14ac:dyDescent="0.2">
      <c r="A6" s="663"/>
      <c r="B6" s="1209" t="s">
        <v>309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1"/>
      <c r="AA6" s="663"/>
      <c r="AB6" s="663"/>
      <c r="AC6" s="663"/>
      <c r="AD6" s="663"/>
      <c r="AE6" s="663"/>
      <c r="AF6" s="663"/>
      <c r="AG6" s="663"/>
      <c r="AH6" s="663"/>
      <c r="AI6" s="663"/>
      <c r="AJ6" s="663"/>
      <c r="AK6" s="663"/>
    </row>
    <row r="7" spans="1:37" ht="31.5" customHeight="1" x14ac:dyDescent="0.2">
      <c r="A7" s="663"/>
      <c r="B7" s="915" t="s">
        <v>310</v>
      </c>
      <c r="C7" s="916"/>
      <c r="D7" s="916"/>
      <c r="E7" s="916"/>
      <c r="F7" s="917"/>
      <c r="G7" s="198" t="s">
        <v>5</v>
      </c>
      <c r="H7" s="697" t="s">
        <v>311</v>
      </c>
      <c r="I7" s="697"/>
      <c r="J7" s="697"/>
      <c r="K7" s="697"/>
      <c r="L7" s="199" t="s">
        <v>5</v>
      </c>
      <c r="M7" s="697" t="s">
        <v>312</v>
      </c>
      <c r="N7" s="697"/>
      <c r="O7" s="697"/>
      <c r="P7" s="697"/>
      <c r="Q7" s="199" t="s">
        <v>5</v>
      </c>
      <c r="R7" s="697" t="s">
        <v>313</v>
      </c>
      <c r="S7" s="697"/>
      <c r="T7" s="697"/>
      <c r="U7" s="697"/>
      <c r="V7" s="697"/>
      <c r="W7" s="697"/>
      <c r="X7" s="697"/>
      <c r="Y7" s="697"/>
      <c r="Z7" s="703"/>
      <c r="AA7" s="663"/>
      <c r="AB7" s="663"/>
      <c r="AC7" s="663"/>
      <c r="AD7" s="663"/>
      <c r="AE7" s="663"/>
      <c r="AF7" s="663"/>
      <c r="AG7" s="663"/>
      <c r="AH7" s="663"/>
      <c r="AI7" s="663"/>
      <c r="AJ7" s="663"/>
      <c r="AK7" s="663"/>
    </row>
    <row r="8" spans="1:37" ht="20.100000000000001" customHeight="1" x14ac:dyDescent="0.2">
      <c r="A8" s="663"/>
      <c r="B8" s="918" t="s">
        <v>346</v>
      </c>
      <c r="C8" s="919"/>
      <c r="D8" s="919"/>
      <c r="E8" s="919"/>
      <c r="F8" s="920"/>
      <c r="G8" s="200" t="s">
        <v>5</v>
      </c>
      <c r="H8" s="663" t="s">
        <v>488</v>
      </c>
      <c r="I8" s="663"/>
      <c r="J8" s="663"/>
      <c r="K8" s="663"/>
      <c r="L8" s="663"/>
      <c r="M8" s="663"/>
      <c r="N8" s="663"/>
      <c r="O8" s="663"/>
      <c r="P8" s="663"/>
      <c r="Q8" s="200" t="s">
        <v>5</v>
      </c>
      <c r="R8" s="679" t="s">
        <v>489</v>
      </c>
      <c r="S8" s="679"/>
      <c r="T8" s="679"/>
      <c r="U8" s="679"/>
      <c r="V8" s="679"/>
      <c r="W8" s="679"/>
      <c r="X8" s="679"/>
      <c r="Y8" s="679"/>
      <c r="Z8" s="680"/>
      <c r="AA8" s="663"/>
      <c r="AB8" s="663"/>
      <c r="AC8" s="663"/>
      <c r="AD8" s="663"/>
      <c r="AE8" s="663"/>
      <c r="AF8" s="663"/>
      <c r="AG8" s="663"/>
      <c r="AH8" s="663"/>
      <c r="AI8" s="663"/>
      <c r="AJ8" s="663"/>
      <c r="AK8" s="663"/>
    </row>
    <row r="9" spans="1:37" ht="20.100000000000001" customHeight="1" x14ac:dyDescent="0.2">
      <c r="A9" s="663"/>
      <c r="B9" s="1229"/>
      <c r="C9" s="930"/>
      <c r="D9" s="930"/>
      <c r="E9" s="930"/>
      <c r="F9" s="1230"/>
      <c r="G9" s="200" t="s">
        <v>5</v>
      </c>
      <c r="H9" s="663" t="s">
        <v>490</v>
      </c>
      <c r="I9" s="663"/>
      <c r="J9" s="663"/>
      <c r="K9" s="663"/>
      <c r="L9" s="663"/>
      <c r="M9" s="663"/>
      <c r="N9" s="663"/>
      <c r="O9" s="663"/>
      <c r="P9" s="663"/>
      <c r="Q9" s="200" t="s">
        <v>5</v>
      </c>
      <c r="R9" s="663" t="s">
        <v>491</v>
      </c>
      <c r="S9" s="663"/>
      <c r="T9" s="663"/>
      <c r="U9" s="663"/>
      <c r="V9" s="663"/>
      <c r="W9" s="663"/>
      <c r="X9" s="663"/>
      <c r="Y9" s="663"/>
      <c r="Z9" s="670"/>
      <c r="AA9" s="663"/>
      <c r="AB9" s="663"/>
      <c r="AC9" s="663"/>
      <c r="AD9" s="663"/>
      <c r="AE9" s="663"/>
      <c r="AF9" s="663"/>
      <c r="AG9" s="663"/>
      <c r="AH9" s="663"/>
      <c r="AI9" s="663"/>
      <c r="AJ9" s="663"/>
      <c r="AK9" s="663"/>
    </row>
    <row r="10" spans="1:37" ht="20.100000000000001" customHeight="1" x14ac:dyDescent="0.2">
      <c r="A10" s="663"/>
      <c r="B10" s="921"/>
      <c r="C10" s="922"/>
      <c r="D10" s="922"/>
      <c r="E10" s="922"/>
      <c r="F10" s="923"/>
      <c r="G10" s="201" t="s">
        <v>5</v>
      </c>
      <c r="H10" s="584" t="s">
        <v>492</v>
      </c>
      <c r="I10" s="584"/>
      <c r="J10" s="584"/>
      <c r="K10" s="584"/>
      <c r="L10" s="584"/>
      <c r="M10" s="584"/>
      <c r="N10" s="584"/>
      <c r="O10" s="584"/>
      <c r="P10" s="584"/>
      <c r="Q10" s="202" t="s">
        <v>5</v>
      </c>
      <c r="R10" s="584" t="s">
        <v>493</v>
      </c>
      <c r="S10" s="584"/>
      <c r="T10" s="584"/>
      <c r="U10" s="584"/>
      <c r="V10" s="584"/>
      <c r="W10" s="584"/>
      <c r="X10" s="584"/>
      <c r="Y10" s="584"/>
      <c r="Z10" s="682"/>
      <c r="AA10" s="663"/>
      <c r="AB10" s="663"/>
      <c r="AC10" s="663"/>
      <c r="AD10" s="663"/>
      <c r="AE10" s="663"/>
      <c r="AF10" s="663"/>
      <c r="AG10" s="663"/>
      <c r="AH10" s="663"/>
      <c r="AI10" s="663"/>
      <c r="AJ10" s="663"/>
      <c r="AK10" s="663"/>
    </row>
    <row r="11" spans="1:37" x14ac:dyDescent="0.2">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row>
    <row r="12" spans="1:37" x14ac:dyDescent="0.2">
      <c r="A12" s="663"/>
      <c r="B12" s="678"/>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80"/>
      <c r="AA12" s="663"/>
      <c r="AB12" s="663"/>
      <c r="AC12" s="663"/>
      <c r="AD12" s="663"/>
      <c r="AE12" s="663"/>
      <c r="AF12" s="663"/>
      <c r="AG12" s="663"/>
      <c r="AH12" s="663"/>
      <c r="AI12" s="663"/>
      <c r="AJ12" s="663"/>
      <c r="AK12" s="663"/>
    </row>
    <row r="13" spans="1:37" x14ac:dyDescent="0.2">
      <c r="A13" s="663"/>
      <c r="B13" s="671" t="s">
        <v>494</v>
      </c>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70"/>
      <c r="AA13" s="663"/>
      <c r="AB13" s="663"/>
      <c r="AC13" s="663"/>
      <c r="AD13" s="663"/>
      <c r="AE13" s="663"/>
      <c r="AF13" s="663"/>
      <c r="AG13" s="663"/>
      <c r="AH13" s="663"/>
      <c r="AI13" s="663"/>
      <c r="AJ13" s="663"/>
      <c r="AK13" s="663"/>
    </row>
    <row r="14" spans="1:37" x14ac:dyDescent="0.2">
      <c r="A14" s="663"/>
      <c r="B14" s="671"/>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70"/>
      <c r="AA14" s="663"/>
      <c r="AB14" s="663"/>
      <c r="AC14" s="663"/>
      <c r="AD14" s="663"/>
      <c r="AE14" s="663"/>
      <c r="AF14" s="663"/>
      <c r="AG14" s="663"/>
      <c r="AH14" s="663"/>
      <c r="AI14" s="663"/>
      <c r="AJ14" s="663"/>
      <c r="AK14" s="663"/>
    </row>
    <row r="15" spans="1:37" x14ac:dyDescent="0.2">
      <c r="A15" s="663"/>
      <c r="B15" s="671"/>
      <c r="C15" s="663" t="s">
        <v>495</v>
      </c>
      <c r="D15" s="663"/>
      <c r="E15" s="663"/>
      <c r="F15" s="663"/>
      <c r="G15" s="663"/>
      <c r="H15" s="663"/>
      <c r="I15" s="663"/>
      <c r="J15" s="663"/>
      <c r="K15" s="663"/>
      <c r="L15" s="663"/>
      <c r="M15" s="663"/>
      <c r="N15" s="663"/>
      <c r="O15" s="663"/>
      <c r="P15" s="663"/>
      <c r="Q15" s="663"/>
      <c r="R15" s="663"/>
      <c r="S15" s="663"/>
      <c r="T15" s="663"/>
      <c r="U15" s="663"/>
      <c r="V15" s="663"/>
      <c r="W15" s="663"/>
      <c r="X15" s="663"/>
      <c r="Y15" s="663"/>
      <c r="Z15" s="670"/>
      <c r="AA15" s="663"/>
      <c r="AB15" s="663"/>
      <c r="AC15" s="663"/>
      <c r="AD15" s="663"/>
      <c r="AE15" s="663"/>
      <c r="AF15" s="663"/>
      <c r="AG15" s="663"/>
      <c r="AH15" s="663"/>
      <c r="AI15" s="663"/>
      <c r="AJ15" s="663"/>
      <c r="AK15" s="663"/>
    </row>
    <row r="16" spans="1:37" ht="4.5" customHeight="1" x14ac:dyDescent="0.2">
      <c r="A16" s="663"/>
      <c r="B16" s="671"/>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70"/>
      <c r="AA16" s="663"/>
      <c r="AB16" s="663"/>
      <c r="AC16" s="663"/>
      <c r="AD16" s="663"/>
      <c r="AE16" s="663"/>
      <c r="AF16" s="663"/>
      <c r="AG16" s="663"/>
      <c r="AH16" s="663"/>
      <c r="AI16" s="663"/>
      <c r="AJ16" s="663"/>
      <c r="AK16" s="663"/>
    </row>
    <row r="17" spans="1:37" ht="21" customHeight="1" x14ac:dyDescent="0.2">
      <c r="A17" s="663"/>
      <c r="B17" s="671"/>
      <c r="C17" s="607" t="s">
        <v>496</v>
      </c>
      <c r="D17" s="652"/>
      <c r="E17" s="652"/>
      <c r="F17" s="652"/>
      <c r="G17" s="653"/>
      <c r="H17" s="915"/>
      <c r="I17" s="916"/>
      <c r="J17" s="916"/>
      <c r="K17" s="916"/>
      <c r="L17" s="916"/>
      <c r="M17" s="916"/>
      <c r="N17" s="575" t="s">
        <v>355</v>
      </c>
      <c r="O17" s="663"/>
      <c r="P17" s="607" t="s">
        <v>497</v>
      </c>
      <c r="Q17" s="652"/>
      <c r="R17" s="652"/>
      <c r="S17" s="652"/>
      <c r="T17" s="653"/>
      <c r="U17" s="915"/>
      <c r="V17" s="916"/>
      <c r="W17" s="916"/>
      <c r="X17" s="916"/>
      <c r="Y17" s="575" t="s">
        <v>355</v>
      </c>
      <c r="Z17" s="670"/>
      <c r="AA17" s="663"/>
      <c r="AB17" s="663"/>
      <c r="AC17" s="663"/>
      <c r="AD17" s="663"/>
      <c r="AE17" s="663"/>
      <c r="AF17" s="663"/>
      <c r="AG17" s="663"/>
      <c r="AH17" s="663"/>
      <c r="AI17" s="663"/>
      <c r="AJ17" s="663"/>
      <c r="AK17" s="663"/>
    </row>
    <row r="18" spans="1:37" x14ac:dyDescent="0.2">
      <c r="A18" s="663"/>
      <c r="B18" s="671"/>
      <c r="C18" s="663"/>
      <c r="D18" s="663"/>
      <c r="E18" s="663"/>
      <c r="F18" s="663"/>
      <c r="G18" s="663"/>
      <c r="H18" s="663"/>
      <c r="I18" s="663"/>
      <c r="J18" s="663"/>
      <c r="K18" s="663"/>
      <c r="L18" s="663"/>
      <c r="M18" s="663"/>
      <c r="N18" s="663"/>
      <c r="O18" s="663"/>
      <c r="P18" s="599"/>
      <c r="Q18" s="663"/>
      <c r="R18" s="663"/>
      <c r="S18" s="663"/>
      <c r="T18" s="663"/>
      <c r="U18" s="663"/>
      <c r="V18" s="663"/>
      <c r="W18" s="663"/>
      <c r="X18" s="663"/>
      <c r="Y18" s="663"/>
      <c r="Z18" s="670"/>
      <c r="AA18" s="663"/>
      <c r="AB18" s="663"/>
      <c r="AC18" s="663"/>
      <c r="AD18" s="663"/>
      <c r="AE18" s="663"/>
      <c r="AF18" s="663"/>
      <c r="AG18" s="663"/>
      <c r="AH18" s="663"/>
      <c r="AI18" s="663"/>
      <c r="AJ18" s="663"/>
      <c r="AK18" s="663"/>
    </row>
    <row r="19" spans="1:37" x14ac:dyDescent="0.2">
      <c r="A19" s="663"/>
      <c r="B19" s="671"/>
      <c r="C19" s="663" t="s">
        <v>476</v>
      </c>
      <c r="D19" s="663"/>
      <c r="E19" s="663"/>
      <c r="F19" s="663"/>
      <c r="G19" s="663"/>
      <c r="H19" s="663"/>
      <c r="I19" s="663"/>
      <c r="J19" s="663"/>
      <c r="K19" s="663"/>
      <c r="L19" s="663"/>
      <c r="M19" s="663"/>
      <c r="N19" s="663"/>
      <c r="O19" s="663"/>
      <c r="P19" s="663"/>
      <c r="Q19" s="663"/>
      <c r="R19" s="663"/>
      <c r="S19" s="663"/>
      <c r="T19" s="663"/>
      <c r="U19" s="663"/>
      <c r="V19" s="663"/>
      <c r="W19" s="663"/>
      <c r="X19" s="663"/>
      <c r="Y19" s="663"/>
      <c r="Z19" s="670"/>
      <c r="AA19" s="663"/>
      <c r="AB19" s="663"/>
      <c r="AC19" s="663"/>
      <c r="AD19" s="663"/>
      <c r="AE19" s="663"/>
      <c r="AF19" s="663"/>
      <c r="AG19" s="663"/>
      <c r="AH19" s="663"/>
      <c r="AI19" s="663"/>
      <c r="AJ19" s="663"/>
      <c r="AK19" s="663"/>
    </row>
    <row r="20" spans="1:37" ht="4.5" customHeight="1" x14ac:dyDescent="0.2">
      <c r="A20" s="663"/>
      <c r="B20" s="671"/>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70"/>
      <c r="AA20" s="663"/>
      <c r="AB20" s="663"/>
      <c r="AC20" s="663"/>
      <c r="AD20" s="663"/>
      <c r="AE20" s="663"/>
      <c r="AF20" s="663"/>
      <c r="AG20" s="663"/>
      <c r="AH20" s="663"/>
      <c r="AI20" s="663"/>
      <c r="AJ20" s="663"/>
      <c r="AK20" s="663"/>
    </row>
    <row r="21" spans="1:37" ht="21.75" customHeight="1" x14ac:dyDescent="0.2">
      <c r="A21" s="663"/>
      <c r="B21" s="671"/>
      <c r="C21" s="1064" t="s">
        <v>479</v>
      </c>
      <c r="D21" s="1210"/>
      <c r="E21" s="1210"/>
      <c r="F21" s="1210"/>
      <c r="G21" s="1210"/>
      <c r="H21" s="1210"/>
      <c r="I21" s="1211"/>
      <c r="J21" s="607" t="s">
        <v>498</v>
      </c>
      <c r="K21" s="652"/>
      <c r="L21" s="652"/>
      <c r="M21" s="916"/>
      <c r="N21" s="916"/>
      <c r="O21" s="916"/>
      <c r="P21" s="575" t="s">
        <v>355</v>
      </c>
      <c r="Q21" s="663"/>
      <c r="R21" s="663"/>
      <c r="S21" s="663"/>
      <c r="T21" s="663"/>
      <c r="U21" s="663"/>
      <c r="V21" s="663"/>
      <c r="W21" s="663"/>
      <c r="X21" s="663"/>
      <c r="Y21" s="663"/>
      <c r="Z21" s="670"/>
      <c r="AA21" s="663"/>
      <c r="AB21" s="663"/>
      <c r="AC21" s="663"/>
      <c r="AD21" s="663"/>
      <c r="AE21" s="663"/>
      <c r="AF21" s="663"/>
      <c r="AG21" s="663"/>
      <c r="AH21" s="663"/>
      <c r="AI21" s="663"/>
      <c r="AJ21" s="663"/>
      <c r="AK21" s="663"/>
    </row>
    <row r="22" spans="1:37" ht="21" customHeight="1" x14ac:dyDescent="0.2">
      <c r="A22" s="663"/>
      <c r="B22" s="671"/>
      <c r="C22" s="1456" t="s">
        <v>499</v>
      </c>
      <c r="D22" s="1457"/>
      <c r="E22" s="1457"/>
      <c r="F22" s="1457"/>
      <c r="G22" s="1457"/>
      <c r="H22" s="1457"/>
      <c r="I22" s="1458"/>
      <c r="J22" s="607" t="s">
        <v>500</v>
      </c>
      <c r="K22" s="652"/>
      <c r="L22" s="652"/>
      <c r="M22" s="916"/>
      <c r="N22" s="916"/>
      <c r="O22" s="916"/>
      <c r="P22" s="575" t="s">
        <v>355</v>
      </c>
      <c r="Q22" s="663"/>
      <c r="R22" s="663"/>
      <c r="S22" s="663"/>
      <c r="T22" s="663"/>
      <c r="U22" s="663"/>
      <c r="V22" s="663"/>
      <c r="W22" s="663"/>
      <c r="X22" s="663"/>
      <c r="Y22" s="663"/>
      <c r="Z22" s="670"/>
      <c r="AA22" s="663"/>
      <c r="AB22" s="663"/>
      <c r="AC22" s="663"/>
      <c r="AD22" s="663"/>
      <c r="AE22" s="663"/>
      <c r="AF22" s="663"/>
      <c r="AG22" s="663"/>
      <c r="AH22" s="663"/>
      <c r="AI22" s="663"/>
      <c r="AJ22" s="663"/>
      <c r="AK22" s="663"/>
    </row>
    <row r="23" spans="1:37" x14ac:dyDescent="0.2">
      <c r="A23" s="663"/>
      <c r="B23" s="671"/>
      <c r="C23" s="663"/>
      <c r="D23" s="663"/>
      <c r="E23" s="663"/>
      <c r="F23" s="663"/>
      <c r="G23" s="663"/>
      <c r="H23" s="663"/>
      <c r="I23" s="663"/>
      <c r="J23" s="663"/>
      <c r="K23" s="663"/>
      <c r="L23" s="599"/>
      <c r="M23" s="663"/>
      <c r="N23" s="663"/>
      <c r="O23" s="663"/>
      <c r="P23" s="663"/>
      <c r="Q23" s="599"/>
      <c r="R23" s="663"/>
      <c r="S23" s="663"/>
      <c r="T23" s="663"/>
      <c r="U23" s="663"/>
      <c r="V23" s="599"/>
      <c r="W23" s="663"/>
      <c r="X23" s="663"/>
      <c r="Y23" s="663"/>
      <c r="Z23" s="670"/>
      <c r="AA23" s="663"/>
      <c r="AB23" s="663"/>
      <c r="AC23" s="663"/>
      <c r="AD23" s="663"/>
      <c r="AE23" s="663"/>
      <c r="AF23" s="663"/>
      <c r="AG23" s="663"/>
      <c r="AH23" s="663"/>
      <c r="AI23" s="663"/>
      <c r="AJ23" s="663"/>
      <c r="AK23" s="663"/>
    </row>
    <row r="24" spans="1:37" x14ac:dyDescent="0.2">
      <c r="A24" s="663"/>
      <c r="B24" s="671"/>
      <c r="C24" s="663" t="s">
        <v>501</v>
      </c>
      <c r="D24" s="663"/>
      <c r="E24" s="663"/>
      <c r="F24" s="663"/>
      <c r="G24" s="663"/>
      <c r="H24" s="663"/>
      <c r="I24" s="663"/>
      <c r="J24" s="663"/>
      <c r="K24" s="663"/>
      <c r="L24" s="663"/>
      <c r="M24" s="663"/>
      <c r="N24" s="663"/>
      <c r="O24" s="663"/>
      <c r="P24" s="663"/>
      <c r="Q24" s="663"/>
      <c r="R24" s="663"/>
      <c r="S24" s="663"/>
      <c r="T24" s="663"/>
      <c r="U24" s="663"/>
      <c r="V24" s="663"/>
      <c r="W24" s="663"/>
      <c r="X24" s="663"/>
      <c r="Y24" s="663"/>
      <c r="Z24" s="670"/>
      <c r="AA24" s="663"/>
      <c r="AB24" s="663"/>
      <c r="AC24" s="663"/>
      <c r="AD24" s="663"/>
      <c r="AE24" s="663"/>
      <c r="AF24" s="663"/>
      <c r="AG24" s="663"/>
      <c r="AH24" s="663"/>
      <c r="AI24" s="663"/>
      <c r="AJ24" s="663"/>
      <c r="AK24" s="663"/>
    </row>
    <row r="25" spans="1:37" ht="4.5" customHeight="1" x14ac:dyDescent="0.2">
      <c r="A25" s="663"/>
      <c r="B25" s="671"/>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70"/>
      <c r="AA25" s="663"/>
      <c r="AB25" s="663"/>
      <c r="AC25" s="663"/>
      <c r="AD25" s="663"/>
      <c r="AE25" s="663"/>
      <c r="AF25" s="663"/>
      <c r="AG25" s="663"/>
      <c r="AH25" s="663"/>
      <c r="AI25" s="663"/>
      <c r="AJ25" s="663"/>
      <c r="AK25" s="663"/>
    </row>
    <row r="26" spans="1:37" x14ac:dyDescent="0.2">
      <c r="A26" s="663"/>
      <c r="B26" s="671"/>
      <c r="C26" s="915" t="s">
        <v>502</v>
      </c>
      <c r="D26" s="916"/>
      <c r="E26" s="916"/>
      <c r="F26" s="916"/>
      <c r="G26" s="916"/>
      <c r="H26" s="916"/>
      <c r="I26" s="916"/>
      <c r="J26" s="916"/>
      <c r="K26" s="916"/>
      <c r="L26" s="916"/>
      <c r="M26" s="916"/>
      <c r="N26" s="916"/>
      <c r="O26" s="917"/>
      <c r="P26" s="915" t="s">
        <v>200</v>
      </c>
      <c r="Q26" s="916"/>
      <c r="R26" s="916"/>
      <c r="S26" s="916"/>
      <c r="T26" s="916"/>
      <c r="U26" s="916"/>
      <c r="V26" s="916"/>
      <c r="W26" s="916"/>
      <c r="X26" s="916"/>
      <c r="Y26" s="917"/>
      <c r="Z26" s="665"/>
      <c r="AA26" s="663"/>
      <c r="AB26" s="663"/>
      <c r="AC26" s="663"/>
      <c r="AD26" s="663"/>
      <c r="AE26" s="663"/>
      <c r="AF26" s="663"/>
      <c r="AG26" s="663"/>
      <c r="AH26" s="663"/>
      <c r="AI26" s="663"/>
      <c r="AJ26" s="663"/>
      <c r="AK26" s="663"/>
    </row>
    <row r="27" spans="1:37" ht="21" customHeight="1" x14ac:dyDescent="0.2">
      <c r="A27" s="663"/>
      <c r="B27" s="671"/>
      <c r="C27" s="1064"/>
      <c r="D27" s="1210"/>
      <c r="E27" s="1210"/>
      <c r="F27" s="1210"/>
      <c r="G27" s="1210"/>
      <c r="H27" s="1210"/>
      <c r="I27" s="1210"/>
      <c r="J27" s="1210"/>
      <c r="K27" s="1210"/>
      <c r="L27" s="1210"/>
      <c r="M27" s="1210"/>
      <c r="N27" s="1210"/>
      <c r="O27" s="1211"/>
      <c r="P27" s="915"/>
      <c r="Q27" s="916"/>
      <c r="R27" s="916"/>
      <c r="S27" s="916"/>
      <c r="T27" s="916"/>
      <c r="U27" s="916"/>
      <c r="V27" s="916"/>
      <c r="W27" s="916"/>
      <c r="X27" s="916"/>
      <c r="Y27" s="917"/>
      <c r="Z27" s="670"/>
      <c r="AA27" s="663"/>
      <c r="AB27" s="663"/>
      <c r="AC27" s="663"/>
      <c r="AD27" s="663"/>
      <c r="AE27" s="663"/>
      <c r="AF27" s="663"/>
      <c r="AG27" s="663"/>
      <c r="AH27" s="663"/>
      <c r="AI27" s="663"/>
      <c r="AJ27" s="663"/>
      <c r="AK27" s="663"/>
    </row>
    <row r="28" spans="1:37" ht="21" customHeight="1" x14ac:dyDescent="0.2">
      <c r="A28" s="663"/>
      <c r="B28" s="671"/>
      <c r="C28" s="1064"/>
      <c r="D28" s="1210"/>
      <c r="E28" s="1210"/>
      <c r="F28" s="1210"/>
      <c r="G28" s="1210"/>
      <c r="H28" s="1210"/>
      <c r="I28" s="1210"/>
      <c r="J28" s="1210"/>
      <c r="K28" s="1210"/>
      <c r="L28" s="1210"/>
      <c r="M28" s="1210"/>
      <c r="N28" s="1210"/>
      <c r="O28" s="1211"/>
      <c r="P28" s="915"/>
      <c r="Q28" s="916"/>
      <c r="R28" s="916"/>
      <c r="S28" s="916"/>
      <c r="T28" s="916"/>
      <c r="U28" s="916"/>
      <c r="V28" s="916"/>
      <c r="W28" s="916"/>
      <c r="X28" s="916"/>
      <c r="Y28" s="917"/>
      <c r="Z28" s="670"/>
      <c r="AA28" s="663"/>
      <c r="AB28" s="663"/>
      <c r="AC28" s="663"/>
      <c r="AD28" s="663"/>
      <c r="AE28" s="663"/>
      <c r="AF28" s="663"/>
      <c r="AG28" s="663"/>
      <c r="AH28" s="663"/>
      <c r="AI28" s="663"/>
      <c r="AJ28" s="663"/>
      <c r="AK28" s="663"/>
    </row>
    <row r="29" spans="1:37" ht="21" customHeight="1" x14ac:dyDescent="0.2">
      <c r="A29" s="663"/>
      <c r="B29" s="671"/>
      <c r="C29" s="1064"/>
      <c r="D29" s="1210"/>
      <c r="E29" s="1210"/>
      <c r="F29" s="1210"/>
      <c r="G29" s="1210"/>
      <c r="H29" s="1210"/>
      <c r="I29" s="1210"/>
      <c r="J29" s="1210"/>
      <c r="K29" s="1210"/>
      <c r="L29" s="1210"/>
      <c r="M29" s="1210"/>
      <c r="N29" s="1210"/>
      <c r="O29" s="1211"/>
      <c r="P29" s="915"/>
      <c r="Q29" s="916"/>
      <c r="R29" s="916"/>
      <c r="S29" s="916"/>
      <c r="T29" s="916"/>
      <c r="U29" s="916"/>
      <c r="V29" s="916"/>
      <c r="W29" s="916"/>
      <c r="X29" s="916"/>
      <c r="Y29" s="917"/>
      <c r="Z29" s="670"/>
      <c r="AA29" s="663"/>
      <c r="AB29" s="663"/>
      <c r="AC29" s="663"/>
      <c r="AD29" s="663"/>
      <c r="AE29" s="663"/>
      <c r="AF29" s="663"/>
      <c r="AG29" s="663"/>
      <c r="AH29" s="663"/>
      <c r="AI29" s="663"/>
      <c r="AJ29" s="663"/>
      <c r="AK29" s="663"/>
    </row>
    <row r="30" spans="1:37" ht="21" customHeight="1" x14ac:dyDescent="0.2">
      <c r="A30" s="663"/>
      <c r="B30" s="671"/>
      <c r="C30" s="1064"/>
      <c r="D30" s="1210"/>
      <c r="E30" s="1210"/>
      <c r="F30" s="1210"/>
      <c r="G30" s="1210"/>
      <c r="H30" s="1210"/>
      <c r="I30" s="1210"/>
      <c r="J30" s="1210"/>
      <c r="K30" s="1210"/>
      <c r="L30" s="1210"/>
      <c r="M30" s="1210"/>
      <c r="N30" s="1210"/>
      <c r="O30" s="1211"/>
      <c r="P30" s="915"/>
      <c r="Q30" s="916"/>
      <c r="R30" s="916"/>
      <c r="S30" s="916"/>
      <c r="T30" s="916"/>
      <c r="U30" s="916"/>
      <c r="V30" s="916"/>
      <c r="W30" s="916"/>
      <c r="X30" s="916"/>
      <c r="Y30" s="917"/>
      <c r="Z30" s="670"/>
      <c r="AA30" s="663"/>
      <c r="AB30" s="663"/>
      <c r="AC30" s="663"/>
      <c r="AD30" s="663"/>
      <c r="AE30" s="663"/>
      <c r="AF30" s="663"/>
      <c r="AG30" s="663"/>
      <c r="AH30" s="663"/>
      <c r="AI30" s="663"/>
      <c r="AJ30" s="663"/>
      <c r="AK30" s="663"/>
    </row>
    <row r="31" spans="1:37" ht="21" customHeight="1" x14ac:dyDescent="0.2">
      <c r="A31" s="663"/>
      <c r="B31" s="671"/>
      <c r="C31" s="1064"/>
      <c r="D31" s="1210"/>
      <c r="E31" s="1210"/>
      <c r="F31" s="1210"/>
      <c r="G31" s="1210"/>
      <c r="H31" s="1210"/>
      <c r="I31" s="1210"/>
      <c r="J31" s="1210"/>
      <c r="K31" s="1210"/>
      <c r="L31" s="1210"/>
      <c r="M31" s="1210"/>
      <c r="N31" s="1210"/>
      <c r="O31" s="1211"/>
      <c r="P31" s="915"/>
      <c r="Q31" s="916"/>
      <c r="R31" s="916"/>
      <c r="S31" s="916"/>
      <c r="T31" s="916"/>
      <c r="U31" s="916"/>
      <c r="V31" s="916"/>
      <c r="W31" s="916"/>
      <c r="X31" s="916"/>
      <c r="Y31" s="917"/>
      <c r="Z31" s="670"/>
      <c r="AA31" s="663"/>
      <c r="AB31" s="663"/>
      <c r="AC31" s="663"/>
      <c r="AD31" s="663"/>
      <c r="AE31" s="663"/>
      <c r="AF31" s="663"/>
      <c r="AG31" s="663"/>
      <c r="AH31" s="663"/>
      <c r="AI31" s="663"/>
      <c r="AJ31" s="663"/>
      <c r="AK31" s="663"/>
    </row>
    <row r="32" spans="1:37" ht="21" customHeight="1" x14ac:dyDescent="0.2">
      <c r="A32" s="663"/>
      <c r="B32" s="671"/>
      <c r="C32" s="580"/>
      <c r="D32" s="580"/>
      <c r="E32" s="580"/>
      <c r="F32" s="580"/>
      <c r="G32" s="580"/>
      <c r="H32" s="580"/>
      <c r="I32" s="580"/>
      <c r="J32" s="580"/>
      <c r="K32" s="580"/>
      <c r="L32" s="580"/>
      <c r="M32" s="580"/>
      <c r="N32" s="580"/>
      <c r="O32" s="580"/>
      <c r="P32" s="584"/>
      <c r="Q32" s="584"/>
      <c r="R32" s="584"/>
      <c r="S32" s="584"/>
      <c r="T32" s="663"/>
      <c r="U32" s="663"/>
      <c r="V32" s="652"/>
      <c r="W32" s="652"/>
      <c r="X32" s="652"/>
      <c r="Y32" s="663"/>
      <c r="Z32" s="670"/>
      <c r="AA32" s="663"/>
      <c r="AB32" s="663"/>
      <c r="AC32" s="663"/>
      <c r="AD32" s="663"/>
      <c r="AE32" s="663"/>
      <c r="AF32" s="663"/>
      <c r="AG32" s="663"/>
      <c r="AH32" s="663"/>
      <c r="AI32" s="663"/>
      <c r="AJ32" s="663"/>
      <c r="AK32" s="663"/>
    </row>
    <row r="33" spans="1:37" ht="21" customHeight="1" x14ac:dyDescent="0.2">
      <c r="A33" s="663"/>
      <c r="B33" s="671"/>
      <c r="C33" s="1311" t="s">
        <v>485</v>
      </c>
      <c r="D33" s="1312"/>
      <c r="E33" s="1312"/>
      <c r="F33" s="1312"/>
      <c r="G33" s="1312"/>
      <c r="H33" s="1312"/>
      <c r="I33" s="1312"/>
      <c r="J33" s="1312"/>
      <c r="K33" s="1312"/>
      <c r="L33" s="1312"/>
      <c r="M33" s="1312"/>
      <c r="N33" s="1312"/>
      <c r="O33" s="1312"/>
      <c r="P33" s="1312"/>
      <c r="Q33" s="1312"/>
      <c r="R33" s="1312"/>
      <c r="S33" s="1312"/>
      <c r="T33" s="1312"/>
      <c r="U33" s="1312"/>
      <c r="V33" s="1313"/>
      <c r="W33" s="203" t="s">
        <v>318</v>
      </c>
      <c r="X33" s="204" t="s">
        <v>319</v>
      </c>
      <c r="Y33" s="205" t="s">
        <v>320</v>
      </c>
      <c r="Z33" s="670"/>
      <c r="AA33" s="663"/>
      <c r="AB33" s="663"/>
      <c r="AC33" s="663"/>
      <c r="AD33" s="663"/>
      <c r="AE33" s="663"/>
      <c r="AF33" s="663"/>
      <c r="AG33" s="663"/>
      <c r="AH33" s="663"/>
      <c r="AI33" s="663"/>
      <c r="AJ33" s="663"/>
      <c r="AK33" s="663"/>
    </row>
    <row r="34" spans="1:37" ht="21" customHeight="1" x14ac:dyDescent="0.2">
      <c r="A34" s="663"/>
      <c r="B34" s="671"/>
      <c r="C34" s="1314"/>
      <c r="D34" s="913"/>
      <c r="E34" s="913"/>
      <c r="F34" s="913"/>
      <c r="G34" s="913"/>
      <c r="H34" s="913"/>
      <c r="I34" s="913"/>
      <c r="J34" s="913"/>
      <c r="K34" s="913"/>
      <c r="L34" s="913"/>
      <c r="M34" s="913"/>
      <c r="N34" s="913"/>
      <c r="O34" s="913"/>
      <c r="P34" s="913"/>
      <c r="Q34" s="913"/>
      <c r="R34" s="913"/>
      <c r="S34" s="913"/>
      <c r="T34" s="913"/>
      <c r="U34" s="913"/>
      <c r="V34" s="1315"/>
      <c r="W34" s="201" t="s">
        <v>5</v>
      </c>
      <c r="X34" s="580" t="s">
        <v>319</v>
      </c>
      <c r="Y34" s="206" t="s">
        <v>5</v>
      </c>
      <c r="Z34" s="670"/>
      <c r="AA34" s="663"/>
      <c r="AB34" s="663"/>
      <c r="AC34" s="663"/>
      <c r="AD34" s="663"/>
      <c r="AE34" s="663"/>
      <c r="AF34" s="663"/>
      <c r="AG34" s="663"/>
      <c r="AH34" s="663"/>
      <c r="AI34" s="663"/>
      <c r="AJ34" s="663"/>
      <c r="AK34" s="663"/>
    </row>
    <row r="35" spans="1:37" x14ac:dyDescent="0.2">
      <c r="A35" s="663"/>
      <c r="B35" s="671"/>
      <c r="C35" s="663"/>
      <c r="D35" s="663"/>
      <c r="E35" s="663"/>
      <c r="F35" s="663"/>
      <c r="G35" s="663"/>
      <c r="H35" s="663"/>
      <c r="I35" s="663"/>
      <c r="J35" s="663"/>
      <c r="K35" s="663"/>
      <c r="L35" s="663"/>
      <c r="M35" s="663"/>
      <c r="N35" s="663"/>
      <c r="O35" s="663"/>
      <c r="P35" s="663"/>
      <c r="Q35" s="663"/>
      <c r="R35" s="663"/>
      <c r="S35" s="663"/>
      <c r="T35" s="663"/>
      <c r="U35" s="663"/>
      <c r="V35" s="663"/>
      <c r="W35" s="663"/>
      <c r="X35" s="663"/>
      <c r="Y35" s="663"/>
      <c r="Z35" s="670"/>
      <c r="AA35" s="663"/>
      <c r="AB35" s="663"/>
      <c r="AC35" s="663"/>
      <c r="AD35" s="663"/>
      <c r="AE35" s="663"/>
      <c r="AF35" s="663"/>
      <c r="AG35" s="663"/>
      <c r="AH35" s="663"/>
      <c r="AI35" s="663"/>
      <c r="AJ35" s="663"/>
      <c r="AK35" s="663"/>
    </row>
    <row r="36" spans="1:37" x14ac:dyDescent="0.2">
      <c r="A36" s="663"/>
      <c r="B36" s="671"/>
      <c r="C36" s="663" t="s">
        <v>503</v>
      </c>
      <c r="D36" s="663"/>
      <c r="E36" s="663"/>
      <c r="F36" s="663"/>
      <c r="G36" s="663"/>
      <c r="H36" s="663"/>
      <c r="I36" s="663"/>
      <c r="J36" s="663"/>
      <c r="K36" s="663"/>
      <c r="L36" s="663"/>
      <c r="M36" s="663"/>
      <c r="N36" s="663"/>
      <c r="O36" s="663"/>
      <c r="P36" s="663"/>
      <c r="Q36" s="663"/>
      <c r="R36" s="663"/>
      <c r="S36" s="663"/>
      <c r="T36" s="663"/>
      <c r="U36" s="663"/>
      <c r="V36" s="663"/>
      <c r="W36" s="663"/>
      <c r="X36" s="663"/>
      <c r="Z36" s="670"/>
      <c r="AA36" s="663"/>
      <c r="AB36" s="663"/>
      <c r="AC36" s="663"/>
      <c r="AD36" s="663"/>
      <c r="AE36" s="663"/>
      <c r="AF36" s="663"/>
      <c r="AG36" s="663"/>
      <c r="AH36" s="663"/>
      <c r="AI36" s="663"/>
      <c r="AJ36" s="663"/>
      <c r="AK36" s="663"/>
    </row>
    <row r="37" spans="1:37" ht="4.5" customHeight="1" x14ac:dyDescent="0.2">
      <c r="A37" s="663"/>
      <c r="B37" s="671"/>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70"/>
      <c r="AA37" s="663"/>
      <c r="AB37" s="663"/>
      <c r="AC37" s="663"/>
      <c r="AD37" s="663"/>
      <c r="AE37" s="663"/>
      <c r="AF37" s="663"/>
      <c r="AG37" s="663"/>
      <c r="AH37" s="663"/>
      <c r="AI37" s="663"/>
      <c r="AJ37" s="663"/>
      <c r="AK37" s="663"/>
    </row>
    <row r="38" spans="1:37" ht="21" customHeight="1" x14ac:dyDescent="0.2">
      <c r="A38" s="663"/>
      <c r="B38" s="671"/>
      <c r="C38" s="126" t="s">
        <v>504</v>
      </c>
      <c r="D38" s="207" t="s">
        <v>5</v>
      </c>
      <c r="E38" s="1312" t="s">
        <v>505</v>
      </c>
      <c r="F38" s="1312"/>
      <c r="G38" s="207" t="s">
        <v>5</v>
      </c>
      <c r="H38" s="942" t="s">
        <v>506</v>
      </c>
      <c r="I38" s="942"/>
      <c r="J38" s="705" t="s">
        <v>507</v>
      </c>
      <c r="K38" s="705"/>
      <c r="L38" s="128"/>
      <c r="M38" s="128"/>
      <c r="N38" s="128"/>
      <c r="O38" s="128"/>
      <c r="P38" s="128"/>
      <c r="Q38" s="128"/>
      <c r="R38" s="128"/>
      <c r="S38" s="128"/>
      <c r="T38" s="128"/>
      <c r="U38" s="705"/>
      <c r="V38" s="205"/>
      <c r="W38" s="203" t="s">
        <v>318</v>
      </c>
      <c r="X38" s="204" t="s">
        <v>319</v>
      </c>
      <c r="Y38" s="205" t="s">
        <v>320</v>
      </c>
      <c r="Z38" s="670"/>
      <c r="AA38" s="671"/>
      <c r="AB38" s="663"/>
      <c r="AC38" s="663"/>
      <c r="AD38" s="663"/>
      <c r="AE38" s="663"/>
      <c r="AF38" s="663"/>
      <c r="AG38" s="663"/>
      <c r="AH38" s="663"/>
      <c r="AI38" s="663"/>
      <c r="AJ38" s="663"/>
      <c r="AK38" s="663"/>
    </row>
    <row r="39" spans="1:37" ht="21" customHeight="1" x14ac:dyDescent="0.2">
      <c r="A39" s="663"/>
      <c r="B39" s="671"/>
      <c r="C39" s="947" t="s">
        <v>508</v>
      </c>
      <c r="D39" s="948"/>
      <c r="E39" s="948"/>
      <c r="F39" s="948"/>
      <c r="G39" s="948"/>
      <c r="H39" s="948"/>
      <c r="I39" s="948"/>
      <c r="J39" s="948"/>
      <c r="K39" s="948"/>
      <c r="L39" s="948"/>
      <c r="M39" s="948"/>
      <c r="N39" s="948"/>
      <c r="O39" s="948"/>
      <c r="P39" s="948"/>
      <c r="Q39" s="948"/>
      <c r="R39" s="948"/>
      <c r="S39" s="948"/>
      <c r="T39" s="948"/>
      <c r="U39" s="948"/>
      <c r="V39" s="953"/>
      <c r="W39" s="208" t="s">
        <v>5</v>
      </c>
      <c r="X39" s="599" t="s">
        <v>319</v>
      </c>
      <c r="Y39" s="200" t="s">
        <v>5</v>
      </c>
      <c r="Z39" s="409"/>
      <c r="AA39" s="663"/>
      <c r="AB39" s="663"/>
      <c r="AC39" s="663"/>
      <c r="AD39" s="663"/>
      <c r="AE39" s="663"/>
      <c r="AF39" s="663"/>
      <c r="AG39" s="663"/>
      <c r="AH39" s="663"/>
      <c r="AI39" s="663"/>
      <c r="AJ39" s="663"/>
      <c r="AK39" s="663"/>
    </row>
    <row r="40" spans="1:37" ht="21" customHeight="1" x14ac:dyDescent="0.2">
      <c r="A40" s="663"/>
      <c r="B40" s="671"/>
      <c r="C40" s="954" t="s">
        <v>509</v>
      </c>
      <c r="D40" s="955"/>
      <c r="E40" s="955"/>
      <c r="F40" s="955"/>
      <c r="G40" s="955"/>
      <c r="H40" s="955"/>
      <c r="I40" s="955"/>
      <c r="J40" s="955"/>
      <c r="K40" s="955"/>
      <c r="L40" s="955"/>
      <c r="M40" s="955"/>
      <c r="N40" s="955"/>
      <c r="O40" s="955"/>
      <c r="P40" s="955"/>
      <c r="Q40" s="955"/>
      <c r="R40" s="955"/>
      <c r="S40" s="955"/>
      <c r="T40" s="955"/>
      <c r="U40" s="955"/>
      <c r="V40" s="956"/>
      <c r="W40" s="195"/>
      <c r="X40" s="196"/>
      <c r="Y40" s="707"/>
      <c r="Z40" s="670"/>
      <c r="AA40" s="663"/>
      <c r="AB40" s="663"/>
      <c r="AC40" s="663"/>
      <c r="AD40" s="663"/>
      <c r="AE40" s="663"/>
      <c r="AF40" s="663"/>
      <c r="AG40" s="663"/>
      <c r="AH40" s="663"/>
      <c r="AI40" s="663"/>
      <c r="AJ40" s="663"/>
      <c r="AK40" s="663"/>
    </row>
    <row r="41" spans="1:37" x14ac:dyDescent="0.2">
      <c r="A41" s="663"/>
      <c r="B41" s="681"/>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682"/>
      <c r="AA41" s="663"/>
      <c r="AB41" s="663"/>
      <c r="AC41" s="663"/>
      <c r="AD41" s="663"/>
      <c r="AE41" s="663"/>
      <c r="AF41" s="663"/>
      <c r="AG41" s="663"/>
      <c r="AH41" s="663"/>
      <c r="AI41" s="663"/>
      <c r="AJ41" s="663"/>
      <c r="AK41" s="663"/>
    </row>
    <row r="42" spans="1:37" x14ac:dyDescent="0.2">
      <c r="A42" s="663"/>
      <c r="B42" s="663" t="s">
        <v>510</v>
      </c>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row>
    <row r="43" spans="1:37" x14ac:dyDescent="0.2">
      <c r="A43" s="663"/>
      <c r="B43" s="663" t="s">
        <v>324</v>
      </c>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row>
    <row r="44" spans="1:37" x14ac:dyDescent="0.2">
      <c r="A44" s="663"/>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44140625" defaultRowHeight="13.2" x14ac:dyDescent="0.2"/>
  <cols>
    <col min="1" max="1" width="2" style="3" customWidth="1"/>
    <col min="2" max="2" width="3" style="684" customWidth="1"/>
    <col min="3" max="7" width="3.44140625" style="3"/>
    <col min="8" max="8" width="2.44140625" style="3" customWidth="1"/>
    <col min="9" max="26" width="3.44140625" style="3"/>
    <col min="27" max="27" width="1.44140625" style="3" customWidth="1"/>
    <col min="28" max="16384" width="3.44140625" style="3"/>
  </cols>
  <sheetData>
    <row r="1" spans="2:26" s="663" customFormat="1" x14ac:dyDescent="0.2"/>
    <row r="2" spans="2:26" s="663" customFormat="1" x14ac:dyDescent="0.2">
      <c r="B2" s="663" t="s">
        <v>1675</v>
      </c>
    </row>
    <row r="3" spans="2:26" s="663" customFormat="1" x14ac:dyDescent="0.2"/>
    <row r="4" spans="2:26" s="663" customFormat="1" x14ac:dyDescent="0.2">
      <c r="B4" s="930" t="s">
        <v>511</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6" s="663" customFormat="1" x14ac:dyDescent="0.2"/>
    <row r="6" spans="2:26" s="663" customFormat="1" ht="31.5" customHeight="1" x14ac:dyDescent="0.2">
      <c r="B6" s="1209" t="s">
        <v>309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1"/>
    </row>
    <row r="7" spans="2:26" s="663" customFormat="1" ht="31.5" customHeight="1" x14ac:dyDescent="0.2">
      <c r="B7" s="915" t="s">
        <v>310</v>
      </c>
      <c r="C7" s="916"/>
      <c r="D7" s="916"/>
      <c r="E7" s="916"/>
      <c r="F7" s="917"/>
      <c r="G7" s="198" t="s">
        <v>5</v>
      </c>
      <c r="H7" s="697" t="s">
        <v>311</v>
      </c>
      <c r="I7" s="697"/>
      <c r="J7" s="697"/>
      <c r="K7" s="697"/>
      <c r="L7" s="200" t="s">
        <v>5</v>
      </c>
      <c r="M7" s="697" t="s">
        <v>312</v>
      </c>
      <c r="N7" s="697"/>
      <c r="O7" s="697"/>
      <c r="P7" s="697"/>
      <c r="Q7" s="200" t="s">
        <v>5</v>
      </c>
      <c r="R7" s="697" t="s">
        <v>313</v>
      </c>
      <c r="S7" s="697"/>
      <c r="T7" s="697"/>
      <c r="U7" s="697"/>
      <c r="V7" s="697"/>
      <c r="W7" s="697"/>
      <c r="X7" s="697"/>
      <c r="Y7" s="697"/>
      <c r="Z7" s="703"/>
    </row>
    <row r="8" spans="2:26" ht="31.5" customHeight="1" x14ac:dyDescent="0.2">
      <c r="B8" s="915" t="s">
        <v>314</v>
      </c>
      <c r="C8" s="916"/>
      <c r="D8" s="916"/>
      <c r="E8" s="916"/>
      <c r="F8" s="917"/>
      <c r="G8" s="198" t="s">
        <v>5</v>
      </c>
      <c r="H8" s="652" t="s">
        <v>315</v>
      </c>
      <c r="I8" s="652"/>
      <c r="J8" s="652"/>
      <c r="K8" s="652"/>
      <c r="L8" s="652"/>
      <c r="M8" s="652"/>
      <c r="N8" s="652"/>
      <c r="O8" s="652"/>
      <c r="P8" s="200" t="s">
        <v>5</v>
      </c>
      <c r="Q8" s="652" t="s">
        <v>512</v>
      </c>
      <c r="R8" s="652"/>
      <c r="S8" s="210"/>
      <c r="T8" s="210"/>
      <c r="U8" s="210"/>
      <c r="V8" s="210"/>
      <c r="W8" s="210"/>
      <c r="X8" s="210"/>
      <c r="Y8" s="210"/>
      <c r="Z8" s="211"/>
    </row>
    <row r="9" spans="2:26" ht="20.100000000000001" customHeight="1" x14ac:dyDescent="0.2">
      <c r="B9" s="918" t="s">
        <v>346</v>
      </c>
      <c r="C9" s="919"/>
      <c r="D9" s="919"/>
      <c r="E9" s="919"/>
      <c r="F9" s="920"/>
      <c r="G9" s="200" t="s">
        <v>5</v>
      </c>
      <c r="H9" s="679" t="s">
        <v>513</v>
      </c>
      <c r="I9" s="679"/>
      <c r="J9" s="679"/>
      <c r="K9" s="679"/>
      <c r="L9" s="679"/>
      <c r="M9" s="679"/>
      <c r="N9" s="679"/>
      <c r="O9" s="679"/>
      <c r="P9" s="679"/>
      <c r="Q9" s="200" t="s">
        <v>5</v>
      </c>
      <c r="R9" s="679" t="s">
        <v>514</v>
      </c>
      <c r="S9" s="173"/>
      <c r="T9" s="173"/>
      <c r="U9" s="173"/>
      <c r="V9" s="173"/>
      <c r="W9" s="173"/>
      <c r="X9" s="173"/>
      <c r="Y9" s="173"/>
      <c r="Z9" s="174"/>
    </row>
    <row r="10" spans="2:26" ht="20.100000000000001" customHeight="1" x14ac:dyDescent="0.2">
      <c r="B10" s="921"/>
      <c r="C10" s="922"/>
      <c r="D10" s="922"/>
      <c r="E10" s="922"/>
      <c r="F10" s="923"/>
      <c r="G10" s="201" t="s">
        <v>5</v>
      </c>
      <c r="H10" s="584" t="s">
        <v>515</v>
      </c>
      <c r="I10" s="584"/>
      <c r="J10" s="584"/>
      <c r="K10" s="584"/>
      <c r="L10" s="584"/>
      <c r="M10" s="584"/>
      <c r="N10" s="584"/>
      <c r="O10" s="584"/>
      <c r="P10" s="584"/>
      <c r="Q10" s="202" t="s">
        <v>5</v>
      </c>
      <c r="R10" s="584" t="s">
        <v>516</v>
      </c>
      <c r="S10" s="212"/>
      <c r="T10" s="212"/>
      <c r="U10" s="212"/>
      <c r="V10" s="212"/>
      <c r="W10" s="212"/>
      <c r="X10" s="212"/>
      <c r="Y10" s="212"/>
      <c r="Z10" s="213"/>
    </row>
    <row r="11" spans="2:26" s="663" customFormat="1" x14ac:dyDescent="0.2"/>
    <row r="12" spans="2:26" s="663" customFormat="1" x14ac:dyDescent="0.2">
      <c r="B12" s="678"/>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80"/>
    </row>
    <row r="13" spans="2:26" s="663" customFormat="1" x14ac:dyDescent="0.2">
      <c r="B13" s="671" t="s">
        <v>517</v>
      </c>
      <c r="Z13" s="670"/>
    </row>
    <row r="14" spans="2:26" s="663" customFormat="1" x14ac:dyDescent="0.2">
      <c r="B14" s="671"/>
      <c r="Z14" s="670"/>
    </row>
    <row r="15" spans="2:26" s="663" customFormat="1" x14ac:dyDescent="0.2">
      <c r="B15" s="671"/>
      <c r="C15" s="663" t="s">
        <v>518</v>
      </c>
      <c r="Z15" s="670"/>
    </row>
    <row r="16" spans="2:26" s="663" customFormat="1" ht="6.75" customHeight="1" x14ac:dyDescent="0.2">
      <c r="B16" s="671"/>
      <c r="Z16" s="670"/>
    </row>
    <row r="17" spans="2:26" s="663" customFormat="1" ht="26.25" customHeight="1" x14ac:dyDescent="0.2">
      <c r="B17" s="671"/>
      <c r="C17" s="1064" t="s">
        <v>496</v>
      </c>
      <c r="D17" s="1210"/>
      <c r="E17" s="1210"/>
      <c r="F17" s="1210"/>
      <c r="G17" s="1211"/>
      <c r="H17" s="915"/>
      <c r="I17" s="916"/>
      <c r="J17" s="916"/>
      <c r="K17" s="916"/>
      <c r="L17" s="916"/>
      <c r="M17" s="916"/>
      <c r="N17" s="575" t="s">
        <v>355</v>
      </c>
      <c r="P17" s="1064" t="s">
        <v>519</v>
      </c>
      <c r="Q17" s="1210"/>
      <c r="R17" s="1210"/>
      <c r="S17" s="1210"/>
      <c r="T17" s="1211"/>
      <c r="U17" s="915"/>
      <c r="V17" s="916"/>
      <c r="W17" s="916"/>
      <c r="X17" s="916"/>
      <c r="Y17" s="575" t="s">
        <v>355</v>
      </c>
      <c r="Z17" s="670"/>
    </row>
    <row r="18" spans="2:26" s="663" customFormat="1" x14ac:dyDescent="0.2">
      <c r="B18" s="671"/>
      <c r="N18" s="599"/>
      <c r="Z18" s="670"/>
    </row>
    <row r="19" spans="2:26" s="663" customFormat="1" x14ac:dyDescent="0.2">
      <c r="B19" s="671"/>
      <c r="C19" s="663" t="s">
        <v>476</v>
      </c>
      <c r="Z19" s="670"/>
    </row>
    <row r="20" spans="2:26" s="663" customFormat="1" ht="6.75" customHeight="1" x14ac:dyDescent="0.2">
      <c r="B20" s="671"/>
      <c r="Z20" s="670"/>
    </row>
    <row r="21" spans="2:26" s="663" customFormat="1" ht="26.25" customHeight="1" x14ac:dyDescent="0.2">
      <c r="B21" s="671"/>
      <c r="C21" s="1064" t="s">
        <v>520</v>
      </c>
      <c r="D21" s="1210"/>
      <c r="E21" s="1210"/>
      <c r="F21" s="1210"/>
      <c r="G21" s="1211"/>
      <c r="H21" s="1064" t="s">
        <v>478</v>
      </c>
      <c r="I21" s="1210"/>
      <c r="J21" s="1210"/>
      <c r="K21" s="1210"/>
      <c r="L21" s="916"/>
      <c r="M21" s="916"/>
      <c r="N21" s="575" t="s">
        <v>355</v>
      </c>
      <c r="O21" s="1064" t="s">
        <v>521</v>
      </c>
      <c r="P21" s="1210"/>
      <c r="Q21" s="1210"/>
      <c r="R21" s="1210"/>
      <c r="S21" s="916"/>
      <c r="T21" s="916"/>
      <c r="U21" s="575" t="s">
        <v>355</v>
      </c>
      <c r="Z21" s="670"/>
    </row>
    <row r="22" spans="2:26" s="663" customFormat="1" ht="26.25" customHeight="1" x14ac:dyDescent="0.2">
      <c r="B22" s="671"/>
      <c r="C22" s="1064" t="s">
        <v>522</v>
      </c>
      <c r="D22" s="1210"/>
      <c r="E22" s="1210"/>
      <c r="F22" s="1210"/>
      <c r="G22" s="1211"/>
      <c r="H22" s="1064" t="s">
        <v>478</v>
      </c>
      <c r="I22" s="1210"/>
      <c r="J22" s="1210"/>
      <c r="K22" s="1210"/>
      <c r="L22" s="916"/>
      <c r="M22" s="916"/>
      <c r="N22" s="575" t="s">
        <v>355</v>
      </c>
      <c r="O22" s="1064" t="s">
        <v>521</v>
      </c>
      <c r="P22" s="1210"/>
      <c r="Q22" s="1210"/>
      <c r="R22" s="1210"/>
      <c r="S22" s="916"/>
      <c r="T22" s="916"/>
      <c r="U22" s="575" t="s">
        <v>355</v>
      </c>
      <c r="Z22" s="670"/>
    </row>
    <row r="23" spans="2:26" s="663" customFormat="1" ht="26.25" customHeight="1" x14ac:dyDescent="0.2">
      <c r="B23" s="671"/>
      <c r="C23" s="1064" t="s">
        <v>480</v>
      </c>
      <c r="D23" s="1210"/>
      <c r="E23" s="1210"/>
      <c r="F23" s="1210"/>
      <c r="G23" s="1211"/>
      <c r="H23" s="1064" t="s">
        <v>478</v>
      </c>
      <c r="I23" s="1210"/>
      <c r="J23" s="1210"/>
      <c r="K23" s="1210"/>
      <c r="L23" s="916"/>
      <c r="M23" s="916"/>
      <c r="N23" s="575" t="s">
        <v>355</v>
      </c>
      <c r="O23" s="1064" t="s">
        <v>521</v>
      </c>
      <c r="P23" s="1210"/>
      <c r="Q23" s="1210"/>
      <c r="R23" s="1210"/>
      <c r="S23" s="916"/>
      <c r="T23" s="916"/>
      <c r="U23" s="575" t="s">
        <v>355</v>
      </c>
      <c r="Z23" s="670"/>
    </row>
    <row r="24" spans="2:26" s="663" customFormat="1" x14ac:dyDescent="0.2">
      <c r="B24" s="671"/>
      <c r="L24" s="599"/>
      <c r="Q24" s="599"/>
      <c r="V24" s="599"/>
      <c r="Z24" s="670"/>
    </row>
    <row r="25" spans="2:26" s="663" customFormat="1" x14ac:dyDescent="0.2">
      <c r="B25" s="671"/>
      <c r="C25" s="663" t="s">
        <v>501</v>
      </c>
      <c r="Z25" s="670"/>
    </row>
    <row r="26" spans="2:26" s="663" customFormat="1" ht="4.5" customHeight="1" x14ac:dyDescent="0.2">
      <c r="B26" s="671"/>
      <c r="Z26" s="670"/>
    </row>
    <row r="27" spans="2:26" s="663" customFormat="1" ht="24" customHeight="1" x14ac:dyDescent="0.2">
      <c r="B27" s="671"/>
      <c r="C27" s="915" t="s">
        <v>502</v>
      </c>
      <c r="D27" s="916"/>
      <c r="E27" s="916"/>
      <c r="F27" s="916"/>
      <c r="G27" s="916"/>
      <c r="H27" s="916"/>
      <c r="I27" s="916"/>
      <c r="J27" s="916"/>
      <c r="K27" s="916"/>
      <c r="L27" s="916"/>
      <c r="M27" s="916"/>
      <c r="N27" s="916"/>
      <c r="O27" s="917"/>
      <c r="P27" s="915" t="s">
        <v>200</v>
      </c>
      <c r="Q27" s="916"/>
      <c r="R27" s="916"/>
      <c r="S27" s="916"/>
      <c r="T27" s="916"/>
      <c r="U27" s="916"/>
      <c r="V27" s="916"/>
      <c r="W27" s="916"/>
      <c r="X27" s="916"/>
      <c r="Y27" s="917"/>
      <c r="Z27" s="665"/>
    </row>
    <row r="28" spans="2:26" s="663" customFormat="1" ht="21" customHeight="1" x14ac:dyDescent="0.2">
      <c r="B28" s="671"/>
      <c r="C28" s="1064"/>
      <c r="D28" s="1210"/>
      <c r="E28" s="1210"/>
      <c r="F28" s="1210"/>
      <c r="G28" s="1210"/>
      <c r="H28" s="1210"/>
      <c r="I28" s="1210"/>
      <c r="J28" s="1210"/>
      <c r="K28" s="1210"/>
      <c r="L28" s="1210"/>
      <c r="M28" s="1210"/>
      <c r="N28" s="1210"/>
      <c r="O28" s="1211"/>
      <c r="P28" s="1064"/>
      <c r="Q28" s="1210"/>
      <c r="R28" s="1210"/>
      <c r="S28" s="1210"/>
      <c r="T28" s="1210"/>
      <c r="U28" s="1210"/>
      <c r="V28" s="1210"/>
      <c r="W28" s="1210"/>
      <c r="X28" s="1210"/>
      <c r="Y28" s="1211"/>
      <c r="Z28" s="670"/>
    </row>
    <row r="29" spans="2:26" s="663" customFormat="1" ht="21" customHeight="1" x14ac:dyDescent="0.2">
      <c r="B29" s="671"/>
      <c r="C29" s="1064"/>
      <c r="D29" s="1210"/>
      <c r="E29" s="1210"/>
      <c r="F29" s="1210"/>
      <c r="G29" s="1210"/>
      <c r="H29" s="1210"/>
      <c r="I29" s="1210"/>
      <c r="J29" s="1210"/>
      <c r="K29" s="1210"/>
      <c r="L29" s="1210"/>
      <c r="M29" s="1210"/>
      <c r="N29" s="1210"/>
      <c r="O29" s="1211"/>
      <c r="P29" s="1064"/>
      <c r="Q29" s="1210"/>
      <c r="R29" s="1210"/>
      <c r="S29" s="1210"/>
      <c r="T29" s="1210"/>
      <c r="U29" s="1210"/>
      <c r="V29" s="1210"/>
      <c r="W29" s="1210"/>
      <c r="X29" s="1210"/>
      <c r="Y29" s="1211"/>
      <c r="Z29" s="670"/>
    </row>
    <row r="30" spans="2:26" s="663" customFormat="1" ht="21" customHeight="1" x14ac:dyDescent="0.2">
      <c r="B30" s="671"/>
      <c r="C30" s="1064"/>
      <c r="D30" s="1210"/>
      <c r="E30" s="1210"/>
      <c r="F30" s="1210"/>
      <c r="G30" s="1210"/>
      <c r="H30" s="1210"/>
      <c r="I30" s="1210"/>
      <c r="J30" s="1210"/>
      <c r="K30" s="1210"/>
      <c r="L30" s="1210"/>
      <c r="M30" s="1210"/>
      <c r="N30" s="1210"/>
      <c r="O30" s="1211"/>
      <c r="P30" s="1064"/>
      <c r="Q30" s="1210"/>
      <c r="R30" s="1210"/>
      <c r="S30" s="1210"/>
      <c r="T30" s="1210"/>
      <c r="U30" s="1210"/>
      <c r="V30" s="1210"/>
      <c r="W30" s="1210"/>
      <c r="X30" s="1210"/>
      <c r="Y30" s="1211"/>
      <c r="Z30" s="670"/>
    </row>
    <row r="31" spans="2:26" s="663" customFormat="1" ht="21" customHeight="1" x14ac:dyDescent="0.2">
      <c r="B31" s="671"/>
      <c r="C31" s="1064"/>
      <c r="D31" s="1210"/>
      <c r="E31" s="1210"/>
      <c r="F31" s="1210"/>
      <c r="G31" s="1210"/>
      <c r="H31" s="1210"/>
      <c r="I31" s="1210"/>
      <c r="J31" s="1210"/>
      <c r="K31" s="1210"/>
      <c r="L31" s="1210"/>
      <c r="M31" s="1210"/>
      <c r="N31" s="1210"/>
      <c r="O31" s="1211"/>
      <c r="P31" s="1064"/>
      <c r="Q31" s="1210"/>
      <c r="R31" s="1210"/>
      <c r="S31" s="1210"/>
      <c r="T31" s="1210"/>
      <c r="U31" s="1210"/>
      <c r="V31" s="1210"/>
      <c r="W31" s="1210"/>
      <c r="X31" s="1210"/>
      <c r="Y31" s="1211"/>
      <c r="Z31" s="670"/>
    </row>
    <row r="32" spans="2:26" s="663" customFormat="1" ht="21" customHeight="1" x14ac:dyDescent="0.2">
      <c r="B32" s="671"/>
      <c r="C32" s="1064"/>
      <c r="D32" s="1210"/>
      <c r="E32" s="1210"/>
      <c r="F32" s="1210"/>
      <c r="G32" s="1210"/>
      <c r="H32" s="1210"/>
      <c r="I32" s="1210"/>
      <c r="J32" s="1210"/>
      <c r="K32" s="1210"/>
      <c r="L32" s="1210"/>
      <c r="M32" s="1210"/>
      <c r="N32" s="1210"/>
      <c r="O32" s="1211"/>
      <c r="P32" s="1064"/>
      <c r="Q32" s="1210"/>
      <c r="R32" s="1210"/>
      <c r="S32" s="1210"/>
      <c r="T32" s="1210"/>
      <c r="U32" s="1210"/>
      <c r="V32" s="1210"/>
      <c r="W32" s="1210"/>
      <c r="X32" s="1210"/>
      <c r="Y32" s="1211"/>
      <c r="Z32" s="670"/>
    </row>
    <row r="33" spans="2:26" s="663" customFormat="1" ht="21" customHeight="1" x14ac:dyDescent="0.2">
      <c r="B33" s="671"/>
      <c r="C33" s="580"/>
      <c r="D33" s="580"/>
      <c r="E33" s="580"/>
      <c r="F33" s="580"/>
      <c r="G33" s="580"/>
      <c r="H33" s="580"/>
      <c r="I33" s="580"/>
      <c r="J33" s="580"/>
      <c r="K33" s="580"/>
      <c r="L33" s="580"/>
      <c r="M33" s="580"/>
      <c r="N33" s="580"/>
      <c r="O33" s="580"/>
      <c r="P33" s="584"/>
      <c r="Q33" s="584"/>
      <c r="R33" s="584"/>
      <c r="S33" s="584"/>
      <c r="T33" s="584"/>
      <c r="U33" s="584"/>
      <c r="V33" s="584"/>
      <c r="W33" s="584"/>
      <c r="X33" s="584"/>
      <c r="Y33" s="584"/>
      <c r="Z33" s="670"/>
    </row>
    <row r="34" spans="2:26" s="663" customFormat="1" ht="21" customHeight="1" x14ac:dyDescent="0.2">
      <c r="B34" s="671"/>
      <c r="C34" s="1311" t="s">
        <v>485</v>
      </c>
      <c r="D34" s="1312"/>
      <c r="E34" s="1312"/>
      <c r="F34" s="1312"/>
      <c r="G34" s="1312"/>
      <c r="H34" s="1312"/>
      <c r="I34" s="1312"/>
      <c r="J34" s="1312"/>
      <c r="K34" s="1312"/>
      <c r="L34" s="1312"/>
      <c r="M34" s="1312"/>
      <c r="N34" s="1312"/>
      <c r="O34" s="1312"/>
      <c r="P34" s="1312"/>
      <c r="Q34" s="1312"/>
      <c r="R34" s="1312"/>
      <c r="S34" s="1312"/>
      <c r="T34" s="1312"/>
      <c r="U34" s="1312"/>
      <c r="V34" s="1313"/>
      <c r="W34" s="203" t="s">
        <v>318</v>
      </c>
      <c r="X34" s="204" t="s">
        <v>319</v>
      </c>
      <c r="Y34" s="205" t="s">
        <v>320</v>
      </c>
      <c r="Z34" s="670"/>
    </row>
    <row r="35" spans="2:26" s="663" customFormat="1" ht="21" customHeight="1" x14ac:dyDescent="0.2">
      <c r="B35" s="671"/>
      <c r="C35" s="1314"/>
      <c r="D35" s="913"/>
      <c r="E35" s="913"/>
      <c r="F35" s="913"/>
      <c r="G35" s="913"/>
      <c r="H35" s="913"/>
      <c r="I35" s="913"/>
      <c r="J35" s="913"/>
      <c r="K35" s="913"/>
      <c r="L35" s="913"/>
      <c r="M35" s="913"/>
      <c r="N35" s="913"/>
      <c r="O35" s="913"/>
      <c r="P35" s="913"/>
      <c r="Q35" s="913"/>
      <c r="R35" s="913"/>
      <c r="S35" s="913"/>
      <c r="T35" s="913"/>
      <c r="U35" s="913"/>
      <c r="V35" s="1315"/>
      <c r="W35" s="201" t="s">
        <v>5</v>
      </c>
      <c r="X35" s="202" t="s">
        <v>319</v>
      </c>
      <c r="Y35" s="206" t="s">
        <v>5</v>
      </c>
      <c r="Z35" s="670"/>
    </row>
    <row r="36" spans="2:26" s="663" customFormat="1" x14ac:dyDescent="0.2">
      <c r="B36" s="681"/>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682"/>
    </row>
    <row r="37" spans="2:26" s="663" customFormat="1" x14ac:dyDescent="0.2"/>
    <row r="38" spans="2:26" s="66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633" customWidth="1"/>
    <col min="2" max="12" width="3.21875" style="633" customWidth="1"/>
    <col min="13" max="13" width="13" style="633" customWidth="1"/>
    <col min="14" max="14" width="4.109375" style="633" bestFit="1" customWidth="1"/>
    <col min="15" max="32" width="3.21875" style="633" customWidth="1"/>
    <col min="33" max="33" width="1.44140625" style="633" customWidth="1"/>
    <col min="34" max="36" width="3.21875" style="633" customWidth="1"/>
    <col min="37" max="16384" width="4" style="633"/>
  </cols>
  <sheetData>
    <row r="2" spans="1:32" x14ac:dyDescent="0.2">
      <c r="B2" s="633" t="s">
        <v>196</v>
      </c>
    </row>
    <row r="4" spans="1:32" x14ac:dyDescent="0.2">
      <c r="W4" s="630" t="s">
        <v>72</v>
      </c>
      <c r="X4" s="1070"/>
      <c r="Y4" s="1070"/>
      <c r="Z4" s="135" t="s">
        <v>73</v>
      </c>
      <c r="AA4" s="1070"/>
      <c r="AB4" s="1070"/>
      <c r="AC4" s="135" t="s">
        <v>74</v>
      </c>
      <c r="AD4" s="1070"/>
      <c r="AE4" s="1070"/>
      <c r="AF4" s="135" t="s">
        <v>75</v>
      </c>
    </row>
    <row r="5" spans="1:32" x14ac:dyDescent="0.2">
      <c r="B5" s="1070"/>
      <c r="C5" s="1070"/>
      <c r="D5" s="1070"/>
      <c r="E5" s="1070"/>
      <c r="F5" s="1070"/>
      <c r="G5" s="1070"/>
      <c r="H5" s="1070" t="s">
        <v>76</v>
      </c>
      <c r="I5" s="1070"/>
      <c r="J5" s="1070"/>
      <c r="K5" s="135" t="s">
        <v>77</v>
      </c>
    </row>
    <row r="7" spans="1:32" x14ac:dyDescent="0.2">
      <c r="S7" s="630" t="s">
        <v>197</v>
      </c>
      <c r="T7" s="1069"/>
      <c r="U7" s="1069"/>
      <c r="V7" s="1069"/>
      <c r="W7" s="1069"/>
      <c r="X7" s="1069"/>
      <c r="Y7" s="1069"/>
      <c r="Z7" s="1069"/>
      <c r="AA7" s="1069"/>
      <c r="AB7" s="1069"/>
      <c r="AC7" s="1069"/>
      <c r="AD7" s="1069"/>
      <c r="AE7" s="1069"/>
      <c r="AF7" s="1069"/>
    </row>
    <row r="8" spans="1:32" x14ac:dyDescent="0.2">
      <c r="S8" s="630"/>
      <c r="T8" s="135"/>
      <c r="U8" s="135"/>
      <c r="V8" s="135"/>
      <c r="W8" s="135"/>
      <c r="X8" s="135"/>
      <c r="Y8" s="135"/>
      <c r="Z8" s="135"/>
      <c r="AA8" s="135"/>
      <c r="AB8" s="135"/>
      <c r="AC8" s="135"/>
      <c r="AD8" s="135"/>
      <c r="AE8" s="135"/>
      <c r="AF8" s="135"/>
    </row>
    <row r="9" spans="1:32" x14ac:dyDescent="0.2">
      <c r="B9" s="1096" t="s">
        <v>198</v>
      </c>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row>
    <row r="10" spans="1:32" x14ac:dyDescent="0.2">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row>
    <row r="11" spans="1:32" x14ac:dyDescent="0.2">
      <c r="A11" s="633" t="s">
        <v>199</v>
      </c>
    </row>
    <row r="13" spans="1:32" ht="36" customHeight="1" x14ac:dyDescent="0.2">
      <c r="R13" s="1082" t="s">
        <v>200</v>
      </c>
      <c r="S13" s="1083"/>
      <c r="T13" s="1083"/>
      <c r="U13" s="1083"/>
      <c r="V13" s="1087"/>
      <c r="W13" s="137"/>
      <c r="X13" s="138"/>
      <c r="Y13" s="138"/>
      <c r="Z13" s="138"/>
      <c r="AA13" s="138"/>
      <c r="AB13" s="138"/>
      <c r="AC13" s="138"/>
      <c r="AD13" s="138"/>
      <c r="AE13" s="138"/>
      <c r="AF13" s="139"/>
    </row>
    <row r="14" spans="1:32" ht="13.5" customHeight="1" x14ac:dyDescent="0.2"/>
    <row r="15" spans="1:32" s="623" customFormat="1" ht="34.5" customHeight="1" x14ac:dyDescent="0.2">
      <c r="B15" s="1082" t="s">
        <v>201</v>
      </c>
      <c r="C15" s="1083"/>
      <c r="D15" s="1083"/>
      <c r="E15" s="1083"/>
      <c r="F15" s="1083"/>
      <c r="G15" s="1083"/>
      <c r="H15" s="1083"/>
      <c r="I15" s="1083"/>
      <c r="J15" s="1083"/>
      <c r="K15" s="1083"/>
      <c r="L15" s="1087"/>
      <c r="M15" s="1083" t="s">
        <v>202</v>
      </c>
      <c r="N15" s="1087"/>
      <c r="O15" s="1082" t="s">
        <v>203</v>
      </c>
      <c r="P15" s="1083"/>
      <c r="Q15" s="1083"/>
      <c r="R15" s="1083"/>
      <c r="S15" s="1083"/>
      <c r="T15" s="1083"/>
      <c r="U15" s="1083"/>
      <c r="V15" s="1083"/>
      <c r="W15" s="1083"/>
      <c r="X15" s="1083"/>
      <c r="Y15" s="1083"/>
      <c r="Z15" s="1083"/>
      <c r="AA15" s="1083"/>
      <c r="AB15" s="1083"/>
      <c r="AC15" s="1083"/>
      <c r="AD15" s="1083"/>
      <c r="AE15" s="1083"/>
      <c r="AF15" s="1087"/>
    </row>
    <row r="16" spans="1:32" s="623" customFormat="1" x14ac:dyDescent="0.2">
      <c r="B16" s="1092" t="s">
        <v>15</v>
      </c>
      <c r="C16" s="1093"/>
      <c r="D16" s="1093"/>
      <c r="E16" s="1093"/>
      <c r="F16" s="1093"/>
      <c r="G16" s="1093"/>
      <c r="H16" s="1093"/>
      <c r="I16" s="1093"/>
      <c r="J16" s="1093"/>
      <c r="K16" s="1093"/>
      <c r="L16" s="1094"/>
      <c r="M16" s="136" t="s">
        <v>204</v>
      </c>
      <c r="N16" s="629" t="s">
        <v>182</v>
      </c>
      <c r="O16" s="1071" t="s">
        <v>205</v>
      </c>
      <c r="P16" s="1072"/>
      <c r="Q16" s="1072"/>
      <c r="R16" s="1072"/>
      <c r="S16" s="1072"/>
      <c r="T16" s="1072"/>
      <c r="U16" s="1072"/>
      <c r="V16" s="1072"/>
      <c r="W16" s="1072"/>
      <c r="X16" s="1072"/>
      <c r="Y16" s="1072"/>
      <c r="Z16" s="1072"/>
      <c r="AA16" s="1072"/>
      <c r="AB16" s="1072"/>
      <c r="AC16" s="1072"/>
      <c r="AD16" s="1072"/>
      <c r="AE16" s="1072"/>
      <c r="AF16" s="1073"/>
    </row>
    <row r="17" spans="2:32" s="623" customFormat="1" x14ac:dyDescent="0.2">
      <c r="B17" s="1095"/>
      <c r="C17" s="1096"/>
      <c r="D17" s="1096"/>
      <c r="E17" s="1096"/>
      <c r="F17" s="1096"/>
      <c r="G17" s="1096"/>
      <c r="H17" s="1096"/>
      <c r="I17" s="1096"/>
      <c r="J17" s="1096"/>
      <c r="K17" s="1096"/>
      <c r="L17" s="1097"/>
      <c r="M17" s="622"/>
      <c r="N17" s="621" t="s">
        <v>182</v>
      </c>
      <c r="O17" s="1080"/>
      <c r="P17" s="1081"/>
      <c r="Q17" s="1081"/>
      <c r="R17" s="1081"/>
      <c r="S17" s="1081"/>
      <c r="T17" s="1081"/>
      <c r="U17" s="1081"/>
      <c r="V17" s="1081"/>
      <c r="W17" s="1081"/>
      <c r="X17" s="1081"/>
      <c r="Y17" s="1081"/>
      <c r="Z17" s="1081"/>
      <c r="AA17" s="1081"/>
      <c r="AB17" s="1081"/>
      <c r="AC17" s="1081"/>
      <c r="AD17" s="1081"/>
      <c r="AE17" s="1081"/>
      <c r="AF17" s="1084"/>
    </row>
    <row r="18" spans="2:32" s="623" customFormat="1" x14ac:dyDescent="0.2">
      <c r="B18" s="1098"/>
      <c r="C18" s="1099"/>
      <c r="D18" s="1099"/>
      <c r="E18" s="1099"/>
      <c r="F18" s="1099"/>
      <c r="G18" s="1099"/>
      <c r="H18" s="1099"/>
      <c r="I18" s="1099"/>
      <c r="J18" s="1099"/>
      <c r="K18" s="1099"/>
      <c r="L18" s="1100"/>
      <c r="M18" s="622"/>
      <c r="N18" s="621" t="s">
        <v>182</v>
      </c>
      <c r="O18" s="1080"/>
      <c r="P18" s="1081"/>
      <c r="Q18" s="1081"/>
      <c r="R18" s="1081"/>
      <c r="S18" s="1081"/>
      <c r="T18" s="1081"/>
      <c r="U18" s="1081"/>
      <c r="V18" s="1081"/>
      <c r="W18" s="1081"/>
      <c r="X18" s="1081"/>
      <c r="Y18" s="1081"/>
      <c r="Z18" s="1081"/>
      <c r="AA18" s="1081"/>
      <c r="AB18" s="1081"/>
      <c r="AC18" s="1081"/>
      <c r="AD18" s="1081"/>
      <c r="AE18" s="1081"/>
      <c r="AF18" s="1084"/>
    </row>
    <row r="19" spans="2:32" s="623" customFormat="1" x14ac:dyDescent="0.2">
      <c r="B19" s="1092" t="s">
        <v>114</v>
      </c>
      <c r="C19" s="1093"/>
      <c r="D19" s="1093"/>
      <c r="E19" s="1093"/>
      <c r="F19" s="1093"/>
      <c r="G19" s="1093"/>
      <c r="H19" s="1093"/>
      <c r="I19" s="1093"/>
      <c r="J19" s="1093"/>
      <c r="K19" s="1093"/>
      <c r="L19" s="1094"/>
      <c r="M19" s="622"/>
      <c r="N19" s="620" t="s">
        <v>182</v>
      </c>
      <c r="O19" s="1080"/>
      <c r="P19" s="1081"/>
      <c r="Q19" s="1081"/>
      <c r="R19" s="1081"/>
      <c r="S19" s="1081"/>
      <c r="T19" s="1081"/>
      <c r="U19" s="1081"/>
      <c r="V19" s="1081"/>
      <c r="W19" s="1081"/>
      <c r="X19" s="1081"/>
      <c r="Y19" s="1081"/>
      <c r="Z19" s="1081"/>
      <c r="AA19" s="1081"/>
      <c r="AB19" s="1081"/>
      <c r="AC19" s="1081"/>
      <c r="AD19" s="1081"/>
      <c r="AE19" s="1081"/>
      <c r="AF19" s="1084"/>
    </row>
    <row r="20" spans="2:32" s="623" customFormat="1" x14ac:dyDescent="0.2">
      <c r="B20" s="1101"/>
      <c r="C20" s="1102"/>
      <c r="D20" s="1102"/>
      <c r="E20" s="1102"/>
      <c r="F20" s="1102"/>
      <c r="G20" s="1102"/>
      <c r="H20" s="1102"/>
      <c r="I20" s="1102"/>
      <c r="J20" s="1102"/>
      <c r="K20" s="1102"/>
      <c r="L20" s="1103"/>
      <c r="M20" s="622"/>
      <c r="N20" s="620" t="s">
        <v>182</v>
      </c>
      <c r="O20" s="1080"/>
      <c r="P20" s="1081"/>
      <c r="Q20" s="1081"/>
      <c r="R20" s="1081"/>
      <c r="S20" s="1081"/>
      <c r="T20" s="1081"/>
      <c r="U20" s="1081"/>
      <c r="V20" s="1081"/>
      <c r="W20" s="1081"/>
      <c r="X20" s="1081"/>
      <c r="Y20" s="1081"/>
      <c r="Z20" s="1081"/>
      <c r="AA20" s="1081"/>
      <c r="AB20" s="1081"/>
      <c r="AC20" s="1081"/>
      <c r="AD20" s="1081"/>
      <c r="AE20" s="1081"/>
      <c r="AF20" s="1084"/>
    </row>
    <row r="21" spans="2:32" s="623" customFormat="1" x14ac:dyDescent="0.2">
      <c r="B21" s="1104"/>
      <c r="C21" s="1062"/>
      <c r="D21" s="1062"/>
      <c r="E21" s="1062"/>
      <c r="F21" s="1062"/>
      <c r="G21" s="1062"/>
      <c r="H21" s="1062"/>
      <c r="I21" s="1062"/>
      <c r="J21" s="1062"/>
      <c r="K21" s="1062"/>
      <c r="L21" s="1105"/>
      <c r="M21" s="631"/>
      <c r="N21" s="628" t="s">
        <v>182</v>
      </c>
      <c r="O21" s="1080"/>
      <c r="P21" s="1081"/>
      <c r="Q21" s="1081"/>
      <c r="R21" s="1081"/>
      <c r="S21" s="1081"/>
      <c r="T21" s="1081"/>
      <c r="U21" s="1081"/>
      <c r="V21" s="1081"/>
      <c r="W21" s="1081"/>
      <c r="X21" s="1081"/>
      <c r="Y21" s="1081"/>
      <c r="Z21" s="1081"/>
      <c r="AA21" s="1081"/>
      <c r="AB21" s="1081"/>
      <c r="AC21" s="1081"/>
      <c r="AD21" s="1081"/>
      <c r="AE21" s="1081"/>
      <c r="AF21" s="1084"/>
    </row>
    <row r="22" spans="2:32" s="623" customFormat="1" x14ac:dyDescent="0.2">
      <c r="B22" s="1092" t="s">
        <v>37</v>
      </c>
      <c r="C22" s="1093"/>
      <c r="D22" s="1093"/>
      <c r="E22" s="1093"/>
      <c r="F22" s="1093"/>
      <c r="G22" s="1093"/>
      <c r="H22" s="1093"/>
      <c r="I22" s="1093"/>
      <c r="J22" s="1093"/>
      <c r="K22" s="1093"/>
      <c r="L22" s="1094"/>
      <c r="M22" s="622"/>
      <c r="N22" s="621" t="s">
        <v>182</v>
      </c>
      <c r="O22" s="1080"/>
      <c r="P22" s="1081"/>
      <c r="Q22" s="1081"/>
      <c r="R22" s="1081"/>
      <c r="S22" s="1081"/>
      <c r="T22" s="1081"/>
      <c r="U22" s="1081"/>
      <c r="V22" s="1081"/>
      <c r="W22" s="1081"/>
      <c r="X22" s="1081"/>
      <c r="Y22" s="1081"/>
      <c r="Z22" s="1081"/>
      <c r="AA22" s="1081"/>
      <c r="AB22" s="1081"/>
      <c r="AC22" s="1081"/>
      <c r="AD22" s="1081"/>
      <c r="AE22" s="1081"/>
      <c r="AF22" s="1084"/>
    </row>
    <row r="23" spans="2:32" s="623" customFormat="1" x14ac:dyDescent="0.2">
      <c r="B23" s="1101"/>
      <c r="C23" s="1102"/>
      <c r="D23" s="1102"/>
      <c r="E23" s="1102"/>
      <c r="F23" s="1102"/>
      <c r="G23" s="1102"/>
      <c r="H23" s="1102"/>
      <c r="I23" s="1102"/>
      <c r="J23" s="1102"/>
      <c r="K23" s="1102"/>
      <c r="L23" s="1103"/>
      <c r="M23" s="622"/>
      <c r="N23" s="621" t="s">
        <v>182</v>
      </c>
      <c r="O23" s="1080"/>
      <c r="P23" s="1081"/>
      <c r="Q23" s="1081"/>
      <c r="R23" s="1081"/>
      <c r="S23" s="1081"/>
      <c r="T23" s="1081"/>
      <c r="U23" s="1081"/>
      <c r="V23" s="1081"/>
      <c r="W23" s="1081"/>
      <c r="X23" s="1081"/>
      <c r="Y23" s="1081"/>
      <c r="Z23" s="1081"/>
      <c r="AA23" s="1081"/>
      <c r="AB23" s="1081"/>
      <c r="AC23" s="1081"/>
      <c r="AD23" s="1081"/>
      <c r="AE23" s="1081"/>
      <c r="AF23" s="1084"/>
    </row>
    <row r="24" spans="2:32" s="623" customFormat="1" x14ac:dyDescent="0.2">
      <c r="B24" s="1104"/>
      <c r="C24" s="1062"/>
      <c r="D24" s="1062"/>
      <c r="E24" s="1062"/>
      <c r="F24" s="1062"/>
      <c r="G24" s="1062"/>
      <c r="H24" s="1062"/>
      <c r="I24" s="1062"/>
      <c r="J24" s="1062"/>
      <c r="K24" s="1062"/>
      <c r="L24" s="1105"/>
      <c r="M24" s="622"/>
      <c r="N24" s="621" t="s">
        <v>182</v>
      </c>
      <c r="O24" s="1080"/>
      <c r="P24" s="1081"/>
      <c r="Q24" s="1081"/>
      <c r="R24" s="1081"/>
      <c r="S24" s="1081"/>
      <c r="T24" s="1081"/>
      <c r="U24" s="1081"/>
      <c r="V24" s="1081"/>
      <c r="W24" s="1081"/>
      <c r="X24" s="1081"/>
      <c r="Y24" s="1081"/>
      <c r="Z24" s="1081"/>
      <c r="AA24" s="1081"/>
      <c r="AB24" s="1081"/>
      <c r="AC24" s="1081"/>
      <c r="AD24" s="1081"/>
      <c r="AE24" s="1081"/>
      <c r="AF24" s="1084"/>
    </row>
    <row r="25" spans="2:32" s="623" customFormat="1" x14ac:dyDescent="0.2">
      <c r="B25" s="1092" t="s">
        <v>115</v>
      </c>
      <c r="C25" s="1093"/>
      <c r="D25" s="1093"/>
      <c r="E25" s="1093"/>
      <c r="F25" s="1093"/>
      <c r="G25" s="1093"/>
      <c r="H25" s="1093"/>
      <c r="I25" s="1093"/>
      <c r="J25" s="1093"/>
      <c r="K25" s="1093"/>
      <c r="L25" s="1094"/>
      <c r="M25" s="622"/>
      <c r="N25" s="621" t="s">
        <v>182</v>
      </c>
      <c r="O25" s="1080"/>
      <c r="P25" s="1081"/>
      <c r="Q25" s="1081"/>
      <c r="R25" s="1081"/>
      <c r="S25" s="1081"/>
      <c r="T25" s="1081"/>
      <c r="U25" s="1081"/>
      <c r="V25" s="1081"/>
      <c r="W25" s="1081"/>
      <c r="X25" s="1081"/>
      <c r="Y25" s="1081"/>
      <c r="Z25" s="1081"/>
      <c r="AA25" s="1081"/>
      <c r="AB25" s="1081"/>
      <c r="AC25" s="1081"/>
      <c r="AD25" s="1081"/>
      <c r="AE25" s="1081"/>
      <c r="AF25" s="1084"/>
    </row>
    <row r="26" spans="2:32" s="623" customFormat="1" x14ac:dyDescent="0.2">
      <c r="B26" s="1101"/>
      <c r="C26" s="1102"/>
      <c r="D26" s="1102"/>
      <c r="E26" s="1102"/>
      <c r="F26" s="1102"/>
      <c r="G26" s="1102"/>
      <c r="H26" s="1102"/>
      <c r="I26" s="1102"/>
      <c r="J26" s="1102"/>
      <c r="K26" s="1102"/>
      <c r="L26" s="1103"/>
      <c r="M26" s="622"/>
      <c r="N26" s="621" t="s">
        <v>182</v>
      </c>
      <c r="O26" s="1080"/>
      <c r="P26" s="1081"/>
      <c r="Q26" s="1081"/>
      <c r="R26" s="1081"/>
      <c r="S26" s="1081"/>
      <c r="T26" s="1081"/>
      <c r="U26" s="1081"/>
      <c r="V26" s="1081"/>
      <c r="W26" s="1081"/>
      <c r="X26" s="1081"/>
      <c r="Y26" s="1081"/>
      <c r="Z26" s="1081"/>
      <c r="AA26" s="1081"/>
      <c r="AB26" s="1081"/>
      <c r="AC26" s="1081"/>
      <c r="AD26" s="1081"/>
      <c r="AE26" s="1081"/>
      <c r="AF26" s="1084"/>
    </row>
    <row r="27" spans="2:32" s="623" customFormat="1" x14ac:dyDescent="0.2">
      <c r="B27" s="1104"/>
      <c r="C27" s="1062"/>
      <c r="D27" s="1062"/>
      <c r="E27" s="1062"/>
      <c r="F27" s="1062"/>
      <c r="G27" s="1062"/>
      <c r="H27" s="1062"/>
      <c r="I27" s="1062"/>
      <c r="J27" s="1062"/>
      <c r="K27" s="1062"/>
      <c r="L27" s="1105"/>
      <c r="M27" s="622"/>
      <c r="N27" s="621" t="s">
        <v>182</v>
      </c>
      <c r="O27" s="1080"/>
      <c r="P27" s="1081"/>
      <c r="Q27" s="1081"/>
      <c r="R27" s="1081"/>
      <c r="S27" s="1081"/>
      <c r="T27" s="1081"/>
      <c r="U27" s="1081"/>
      <c r="V27" s="1081"/>
      <c r="W27" s="1081"/>
      <c r="X27" s="1081"/>
      <c r="Y27" s="1081"/>
      <c r="Z27" s="1081"/>
      <c r="AA27" s="1081"/>
      <c r="AB27" s="1081"/>
      <c r="AC27" s="1081"/>
      <c r="AD27" s="1081"/>
      <c r="AE27" s="1081"/>
      <c r="AF27" s="1084"/>
    </row>
    <row r="28" spans="2:32" s="623" customFormat="1" x14ac:dyDescent="0.2">
      <c r="B28" s="1092" t="s">
        <v>206</v>
      </c>
      <c r="C28" s="1093"/>
      <c r="D28" s="1093"/>
      <c r="E28" s="1093"/>
      <c r="F28" s="1093"/>
      <c r="G28" s="1093"/>
      <c r="H28" s="1093"/>
      <c r="I28" s="1093"/>
      <c r="J28" s="1093"/>
      <c r="K28" s="1093"/>
      <c r="L28" s="1094"/>
      <c r="M28" s="622"/>
      <c r="N28" s="621" t="s">
        <v>182</v>
      </c>
      <c r="O28" s="1080"/>
      <c r="P28" s="1081"/>
      <c r="Q28" s="1081"/>
      <c r="R28" s="1081"/>
      <c r="S28" s="1081"/>
      <c r="T28" s="1081"/>
      <c r="U28" s="1081"/>
      <c r="V28" s="1081"/>
      <c r="W28" s="1081"/>
      <c r="X28" s="1081"/>
      <c r="Y28" s="1081"/>
      <c r="Z28" s="1081"/>
      <c r="AA28" s="1081"/>
      <c r="AB28" s="1081"/>
      <c r="AC28" s="1081"/>
      <c r="AD28" s="1081"/>
      <c r="AE28" s="1081"/>
      <c r="AF28" s="1084"/>
    </row>
    <row r="29" spans="2:32" s="623" customFormat="1" x14ac:dyDescent="0.2">
      <c r="B29" s="1101"/>
      <c r="C29" s="1102"/>
      <c r="D29" s="1102"/>
      <c r="E29" s="1102"/>
      <c r="F29" s="1102"/>
      <c r="G29" s="1102"/>
      <c r="H29" s="1102"/>
      <c r="I29" s="1102"/>
      <c r="J29" s="1102"/>
      <c r="K29" s="1102"/>
      <c r="L29" s="1103"/>
      <c r="M29" s="622"/>
      <c r="N29" s="621" t="s">
        <v>182</v>
      </c>
      <c r="O29" s="1080"/>
      <c r="P29" s="1081"/>
      <c r="Q29" s="1081"/>
      <c r="R29" s="1081"/>
      <c r="S29" s="1081"/>
      <c r="T29" s="1081"/>
      <c r="U29" s="1081"/>
      <c r="V29" s="1081"/>
      <c r="W29" s="1081"/>
      <c r="X29" s="1081"/>
      <c r="Y29" s="1081"/>
      <c r="Z29" s="1081"/>
      <c r="AA29" s="1081"/>
      <c r="AB29" s="1081"/>
      <c r="AC29" s="1081"/>
      <c r="AD29" s="1081"/>
      <c r="AE29" s="1081"/>
      <c r="AF29" s="1084"/>
    </row>
    <row r="30" spans="2:32" s="623" customFormat="1" x14ac:dyDescent="0.2">
      <c r="B30" s="1104"/>
      <c r="C30" s="1062"/>
      <c r="D30" s="1062"/>
      <c r="E30" s="1062"/>
      <c r="F30" s="1062"/>
      <c r="G30" s="1062"/>
      <c r="H30" s="1062"/>
      <c r="I30" s="1062"/>
      <c r="J30" s="1062"/>
      <c r="K30" s="1062"/>
      <c r="L30" s="1105"/>
      <c r="M30" s="622"/>
      <c r="N30" s="621" t="s">
        <v>182</v>
      </c>
      <c r="O30" s="1080"/>
      <c r="P30" s="1081"/>
      <c r="Q30" s="1081"/>
      <c r="R30" s="1081"/>
      <c r="S30" s="1081"/>
      <c r="T30" s="1081"/>
      <c r="U30" s="1081"/>
      <c r="V30" s="1081"/>
      <c r="W30" s="1081"/>
      <c r="X30" s="1081"/>
      <c r="Y30" s="1081"/>
      <c r="Z30" s="1081"/>
      <c r="AA30" s="1081"/>
      <c r="AB30" s="1081"/>
      <c r="AC30" s="1081"/>
      <c r="AD30" s="1081"/>
      <c r="AE30" s="1081"/>
      <c r="AF30" s="1084"/>
    </row>
    <row r="31" spans="2:32" s="623" customFormat="1" x14ac:dyDescent="0.2">
      <c r="B31" s="1092" t="s">
        <v>207</v>
      </c>
      <c r="C31" s="1093"/>
      <c r="D31" s="1093"/>
      <c r="E31" s="1093"/>
      <c r="F31" s="1093"/>
      <c r="G31" s="1093"/>
      <c r="H31" s="1093"/>
      <c r="I31" s="1093"/>
      <c r="J31" s="1093"/>
      <c r="K31" s="1093"/>
      <c r="L31" s="1094"/>
      <c r="M31" s="140"/>
      <c r="N31" s="620" t="s">
        <v>182</v>
      </c>
      <c r="O31" s="1080"/>
      <c r="P31" s="1081"/>
      <c r="Q31" s="1081"/>
      <c r="R31" s="1081"/>
      <c r="S31" s="1081"/>
      <c r="T31" s="1081"/>
      <c r="U31" s="1081"/>
      <c r="V31" s="1081"/>
      <c r="W31" s="1081"/>
      <c r="X31" s="1081"/>
      <c r="Y31" s="1081"/>
      <c r="Z31" s="1081"/>
      <c r="AA31" s="1081"/>
      <c r="AB31" s="1081"/>
      <c r="AC31" s="1081"/>
      <c r="AD31" s="1081"/>
      <c r="AE31" s="1081"/>
      <c r="AF31" s="1084"/>
    </row>
    <row r="32" spans="2:32" s="623" customFormat="1" x14ac:dyDescent="0.2">
      <c r="B32" s="1101"/>
      <c r="C32" s="1102"/>
      <c r="D32" s="1102"/>
      <c r="E32" s="1102"/>
      <c r="F32" s="1102"/>
      <c r="G32" s="1102"/>
      <c r="H32" s="1102"/>
      <c r="I32" s="1102"/>
      <c r="J32" s="1102"/>
      <c r="K32" s="1102"/>
      <c r="L32" s="1103"/>
      <c r="M32" s="140"/>
      <c r="N32" s="620" t="s">
        <v>182</v>
      </c>
      <c r="O32" s="1080"/>
      <c r="P32" s="1081"/>
      <c r="Q32" s="1081"/>
      <c r="R32" s="1081"/>
      <c r="S32" s="1081"/>
      <c r="T32" s="1081"/>
      <c r="U32" s="1081"/>
      <c r="V32" s="1081"/>
      <c r="W32" s="1081"/>
      <c r="X32" s="1081"/>
      <c r="Y32" s="1081"/>
      <c r="Z32" s="1081"/>
      <c r="AA32" s="1081"/>
      <c r="AB32" s="1081"/>
      <c r="AC32" s="1081"/>
      <c r="AD32" s="1081"/>
      <c r="AE32" s="1081"/>
      <c r="AF32" s="1084"/>
    </row>
    <row r="33" spans="1:32" s="623" customFormat="1" ht="16.8" thickBot="1" x14ac:dyDescent="0.25">
      <c r="B33" s="1106"/>
      <c r="C33" s="1107"/>
      <c r="D33" s="1107"/>
      <c r="E33" s="1107"/>
      <c r="F33" s="1107"/>
      <c r="G33" s="1107"/>
      <c r="H33" s="1107"/>
      <c r="I33" s="1107"/>
      <c r="J33" s="1107"/>
      <c r="K33" s="1107"/>
      <c r="L33" s="1108"/>
      <c r="M33" s="141"/>
      <c r="N33" s="636" t="s">
        <v>182</v>
      </c>
      <c r="O33" s="1109"/>
      <c r="P33" s="1110"/>
      <c r="Q33" s="1110"/>
      <c r="R33" s="1110"/>
      <c r="S33" s="1110"/>
      <c r="T33" s="1110"/>
      <c r="U33" s="1110"/>
      <c r="V33" s="1110"/>
      <c r="W33" s="1110"/>
      <c r="X33" s="1110"/>
      <c r="Y33" s="1110"/>
      <c r="Z33" s="1110"/>
      <c r="AA33" s="1110"/>
      <c r="AB33" s="1110"/>
      <c r="AC33" s="1110"/>
      <c r="AD33" s="1110"/>
      <c r="AE33" s="1110"/>
      <c r="AF33" s="1111"/>
    </row>
    <row r="34" spans="1:32" s="623" customFormat="1" ht="16.8" thickTop="1" x14ac:dyDescent="0.2">
      <c r="B34" s="1092" t="s">
        <v>50</v>
      </c>
      <c r="C34" s="1093"/>
      <c r="D34" s="1093"/>
      <c r="E34" s="1093"/>
      <c r="F34" s="1093"/>
      <c r="G34" s="1093"/>
      <c r="H34" s="1093"/>
      <c r="I34" s="1093"/>
      <c r="J34" s="1093"/>
      <c r="K34" s="1093"/>
      <c r="L34" s="1094"/>
      <c r="M34" s="142"/>
      <c r="N34" s="625" t="s">
        <v>182</v>
      </c>
      <c r="O34" s="1112"/>
      <c r="P34" s="1113"/>
      <c r="Q34" s="1113"/>
      <c r="R34" s="1113"/>
      <c r="S34" s="1113"/>
      <c r="T34" s="1113"/>
      <c r="U34" s="1113"/>
      <c r="V34" s="1113"/>
      <c r="W34" s="1113"/>
      <c r="X34" s="1113"/>
      <c r="Y34" s="1113"/>
      <c r="Z34" s="1113"/>
      <c r="AA34" s="1113"/>
      <c r="AB34" s="1113"/>
      <c r="AC34" s="1113"/>
      <c r="AD34" s="1113"/>
      <c r="AE34" s="1113"/>
      <c r="AF34" s="1114"/>
    </row>
    <row r="35" spans="1:32" s="623" customFormat="1" x14ac:dyDescent="0.2">
      <c r="B35" s="1101"/>
      <c r="C35" s="1102"/>
      <c r="D35" s="1102"/>
      <c r="E35" s="1102"/>
      <c r="F35" s="1102"/>
      <c r="G35" s="1102"/>
      <c r="H35" s="1102"/>
      <c r="I35" s="1102"/>
      <c r="J35" s="1102"/>
      <c r="K35" s="1102"/>
      <c r="L35" s="1103"/>
      <c r="M35" s="622"/>
      <c r="N35" s="620" t="s">
        <v>182</v>
      </c>
      <c r="O35" s="1080"/>
      <c r="P35" s="1081"/>
      <c r="Q35" s="1081"/>
      <c r="R35" s="1081"/>
      <c r="S35" s="1081"/>
      <c r="T35" s="1081"/>
      <c r="U35" s="1081"/>
      <c r="V35" s="1081"/>
      <c r="W35" s="1081"/>
      <c r="X35" s="1081"/>
      <c r="Y35" s="1081"/>
      <c r="Z35" s="1081"/>
      <c r="AA35" s="1081"/>
      <c r="AB35" s="1081"/>
      <c r="AC35" s="1081"/>
      <c r="AD35" s="1081"/>
      <c r="AE35" s="1081"/>
      <c r="AF35" s="1084"/>
    </row>
    <row r="36" spans="1:32" s="623" customFormat="1" x14ac:dyDescent="0.2">
      <c r="B36" s="1104"/>
      <c r="C36" s="1062"/>
      <c r="D36" s="1062"/>
      <c r="E36" s="1062"/>
      <c r="F36" s="1062"/>
      <c r="G36" s="1062"/>
      <c r="H36" s="1062"/>
      <c r="I36" s="1062"/>
      <c r="J36" s="1062"/>
      <c r="K36" s="1062"/>
      <c r="L36" s="1105"/>
      <c r="M36" s="631"/>
      <c r="N36" s="628" t="s">
        <v>182</v>
      </c>
      <c r="O36" s="1080"/>
      <c r="P36" s="1081"/>
      <c r="Q36" s="1081"/>
      <c r="R36" s="1081"/>
      <c r="S36" s="1081"/>
      <c r="T36" s="1081"/>
      <c r="U36" s="1081"/>
      <c r="V36" s="1081"/>
      <c r="W36" s="1081"/>
      <c r="X36" s="1081"/>
      <c r="Y36" s="1081"/>
      <c r="Z36" s="1081"/>
      <c r="AA36" s="1081"/>
      <c r="AB36" s="1081"/>
      <c r="AC36" s="1081"/>
      <c r="AD36" s="1081"/>
      <c r="AE36" s="1081"/>
      <c r="AF36" s="1084"/>
    </row>
    <row r="37" spans="1:32" s="623" customFormat="1" x14ac:dyDescent="0.2">
      <c r="B37" s="1092" t="s">
        <v>53</v>
      </c>
      <c r="C37" s="1093"/>
      <c r="D37" s="1093"/>
      <c r="E37" s="1093"/>
      <c r="F37" s="1093"/>
      <c r="G37" s="1093"/>
      <c r="H37" s="1093"/>
      <c r="I37" s="1093"/>
      <c r="J37" s="1093"/>
      <c r="K37" s="1093"/>
      <c r="L37" s="1094"/>
      <c r="M37" s="622"/>
      <c r="N37" s="621" t="s">
        <v>182</v>
      </c>
      <c r="O37" s="1080"/>
      <c r="P37" s="1081"/>
      <c r="Q37" s="1081"/>
      <c r="R37" s="1081"/>
      <c r="S37" s="1081"/>
      <c r="T37" s="1081"/>
      <c r="U37" s="1081"/>
      <c r="V37" s="1081"/>
      <c r="W37" s="1081"/>
      <c r="X37" s="1081"/>
      <c r="Y37" s="1081"/>
      <c r="Z37" s="1081"/>
      <c r="AA37" s="1081"/>
      <c r="AB37" s="1081"/>
      <c r="AC37" s="1081"/>
      <c r="AD37" s="1081"/>
      <c r="AE37" s="1081"/>
      <c r="AF37" s="1084"/>
    </row>
    <row r="38" spans="1:32" s="623" customFormat="1" x14ac:dyDescent="0.2">
      <c r="B38" s="1104"/>
      <c r="C38" s="1062"/>
      <c r="D38" s="1062"/>
      <c r="E38" s="1062"/>
      <c r="F38" s="1062"/>
      <c r="G38" s="1062"/>
      <c r="H38" s="1062"/>
      <c r="I38" s="1062"/>
      <c r="J38" s="1062"/>
      <c r="K38" s="1062"/>
      <c r="L38" s="1105"/>
      <c r="M38" s="622"/>
      <c r="N38" s="621" t="s">
        <v>182</v>
      </c>
      <c r="O38" s="1080"/>
      <c r="P38" s="1081"/>
      <c r="Q38" s="1081"/>
      <c r="R38" s="1081"/>
      <c r="S38" s="1081"/>
      <c r="T38" s="1081"/>
      <c r="U38" s="1081"/>
      <c r="V38" s="1081"/>
      <c r="W38" s="1081"/>
      <c r="X38" s="1081"/>
      <c r="Y38" s="1081"/>
      <c r="Z38" s="1081"/>
      <c r="AA38" s="1081"/>
      <c r="AB38" s="1081"/>
      <c r="AC38" s="1081"/>
      <c r="AD38" s="1081"/>
      <c r="AE38" s="1081"/>
      <c r="AF38" s="1084"/>
    </row>
    <row r="39" spans="1:32" s="623" customFormat="1" x14ac:dyDescent="0.2">
      <c r="A39" s="624"/>
      <c r="B39" s="1104"/>
      <c r="C39" s="1059"/>
      <c r="D39" s="1062"/>
      <c r="E39" s="1062"/>
      <c r="F39" s="1062"/>
      <c r="G39" s="1062"/>
      <c r="H39" s="1062"/>
      <c r="I39" s="1062"/>
      <c r="J39" s="1062"/>
      <c r="K39" s="1062"/>
      <c r="L39" s="1105"/>
      <c r="M39" s="142"/>
      <c r="N39" s="626" t="s">
        <v>182</v>
      </c>
      <c r="O39" s="1077"/>
      <c r="P39" s="1078"/>
      <c r="Q39" s="1078"/>
      <c r="R39" s="1078"/>
      <c r="S39" s="1078"/>
      <c r="T39" s="1078"/>
      <c r="U39" s="1078"/>
      <c r="V39" s="1078"/>
      <c r="W39" s="1078"/>
      <c r="X39" s="1078"/>
      <c r="Y39" s="1078"/>
      <c r="Z39" s="1078"/>
      <c r="AA39" s="1078"/>
      <c r="AB39" s="1078"/>
      <c r="AC39" s="1078"/>
      <c r="AD39" s="1078"/>
      <c r="AE39" s="1078"/>
      <c r="AF39" s="1079"/>
    </row>
    <row r="40" spans="1:32" s="623" customFormat="1" x14ac:dyDescent="0.2">
      <c r="B40" s="1115" t="s">
        <v>208</v>
      </c>
      <c r="C40" s="1093"/>
      <c r="D40" s="1093"/>
      <c r="E40" s="1093"/>
      <c r="F40" s="1093"/>
      <c r="G40" s="1093"/>
      <c r="H40" s="1093"/>
      <c r="I40" s="1093"/>
      <c r="J40" s="1093"/>
      <c r="K40" s="1093"/>
      <c r="L40" s="1094"/>
      <c r="M40" s="622"/>
      <c r="N40" s="621" t="s">
        <v>182</v>
      </c>
      <c r="O40" s="1080"/>
      <c r="P40" s="1081"/>
      <c r="Q40" s="1081"/>
      <c r="R40" s="1081"/>
      <c r="S40" s="1081"/>
      <c r="T40" s="1081"/>
      <c r="U40" s="1081"/>
      <c r="V40" s="1081"/>
      <c r="W40" s="1081"/>
      <c r="X40" s="1081"/>
      <c r="Y40" s="1081"/>
      <c r="Z40" s="1081"/>
      <c r="AA40" s="1081"/>
      <c r="AB40" s="1081"/>
      <c r="AC40" s="1081"/>
      <c r="AD40" s="1081"/>
      <c r="AE40" s="1081"/>
      <c r="AF40" s="1084"/>
    </row>
    <row r="41" spans="1:32" s="623" customFormat="1" x14ac:dyDescent="0.2">
      <c r="B41" s="1095"/>
      <c r="C41" s="1096"/>
      <c r="D41" s="1096"/>
      <c r="E41" s="1096"/>
      <c r="F41" s="1096"/>
      <c r="G41" s="1096"/>
      <c r="H41" s="1096"/>
      <c r="I41" s="1096"/>
      <c r="J41" s="1096"/>
      <c r="K41" s="1096"/>
      <c r="L41" s="1097"/>
      <c r="M41" s="622"/>
      <c r="N41" s="621" t="s">
        <v>182</v>
      </c>
      <c r="O41" s="1080"/>
      <c r="P41" s="1081"/>
      <c r="Q41" s="1081"/>
      <c r="R41" s="1081"/>
      <c r="S41" s="1081"/>
      <c r="T41" s="1081"/>
      <c r="U41" s="1081"/>
      <c r="V41" s="1081"/>
      <c r="W41" s="1081"/>
      <c r="X41" s="1081"/>
      <c r="Y41" s="1081"/>
      <c r="Z41" s="1081"/>
      <c r="AA41" s="1081"/>
      <c r="AB41" s="1081"/>
      <c r="AC41" s="1081"/>
      <c r="AD41" s="1081"/>
      <c r="AE41" s="1081"/>
      <c r="AF41" s="1084"/>
    </row>
    <row r="42" spans="1:32" s="623" customFormat="1" x14ac:dyDescent="0.2">
      <c r="B42" s="1098"/>
      <c r="C42" s="1099"/>
      <c r="D42" s="1099"/>
      <c r="E42" s="1099"/>
      <c r="F42" s="1099"/>
      <c r="G42" s="1099"/>
      <c r="H42" s="1099"/>
      <c r="I42" s="1099"/>
      <c r="J42" s="1099"/>
      <c r="K42" s="1099"/>
      <c r="L42" s="1100"/>
      <c r="M42" s="622"/>
      <c r="N42" s="621" t="s">
        <v>182</v>
      </c>
      <c r="O42" s="1080"/>
      <c r="P42" s="1081"/>
      <c r="Q42" s="1081"/>
      <c r="R42" s="1081"/>
      <c r="S42" s="1081"/>
      <c r="T42" s="1081"/>
      <c r="U42" s="1081"/>
      <c r="V42" s="1081"/>
      <c r="W42" s="1081"/>
      <c r="X42" s="1081"/>
      <c r="Y42" s="1081"/>
      <c r="Z42" s="1081"/>
      <c r="AA42" s="1081"/>
      <c r="AB42" s="1081"/>
      <c r="AC42" s="1081"/>
      <c r="AD42" s="1081"/>
      <c r="AE42" s="1081"/>
      <c r="AF42" s="1084"/>
    </row>
    <row r="44" spans="1:32" x14ac:dyDescent="0.2">
      <c r="B44" s="633" t="s">
        <v>209</v>
      </c>
    </row>
    <row r="45" spans="1:32" x14ac:dyDescent="0.2">
      <c r="B45" s="633" t="s">
        <v>210</v>
      </c>
    </row>
    <row r="47" spans="1:32" x14ac:dyDescent="0.2">
      <c r="A47" s="633" t="s">
        <v>211</v>
      </c>
      <c r="M47" s="143"/>
      <c r="N47" s="633" t="s">
        <v>73</v>
      </c>
      <c r="O47" s="1091"/>
      <c r="P47" s="1091"/>
      <c r="Q47" s="633" t="s">
        <v>194</v>
      </c>
      <c r="R47" s="1091"/>
      <c r="S47" s="1091"/>
      <c r="T47" s="633" t="s">
        <v>195</v>
      </c>
    </row>
    <row r="122" spans="3:7" x14ac:dyDescent="0.2">
      <c r="C122" s="635"/>
      <c r="D122" s="635"/>
      <c r="E122" s="635"/>
      <c r="F122" s="635"/>
      <c r="G122" s="635"/>
    </row>
    <row r="123" spans="3:7" x14ac:dyDescent="0.2">
      <c r="C123" s="63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2" x14ac:dyDescent="0.2"/>
  <cols>
    <col min="1" max="1" width="1.44140625" style="663" customWidth="1"/>
    <col min="2" max="2" width="3.109375" style="663" customWidth="1"/>
    <col min="3" max="3" width="1.109375" style="663" customWidth="1"/>
    <col min="4" max="19" width="4" style="663"/>
    <col min="20" max="20" width="3.109375" style="663" customWidth="1"/>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7" x14ac:dyDescent="0.2">
      <c r="B2" s="663" t="s">
        <v>1177</v>
      </c>
      <c r="C2"/>
      <c r="D2"/>
      <c r="E2"/>
      <c r="F2"/>
      <c r="G2"/>
      <c r="H2"/>
      <c r="I2"/>
      <c r="J2"/>
      <c r="K2"/>
      <c r="L2"/>
      <c r="M2"/>
      <c r="N2"/>
      <c r="O2"/>
      <c r="P2"/>
      <c r="Q2"/>
      <c r="R2"/>
      <c r="S2"/>
      <c r="T2"/>
      <c r="U2"/>
      <c r="V2"/>
      <c r="W2"/>
      <c r="X2"/>
      <c r="Y2"/>
    </row>
    <row r="4" spans="2:27" ht="34.5" customHeight="1" x14ac:dyDescent="0.2">
      <c r="B4" s="1234" t="s">
        <v>1381</v>
      </c>
      <c r="C4" s="930"/>
      <c r="D4" s="930"/>
      <c r="E4" s="930"/>
      <c r="F4" s="930"/>
      <c r="G4" s="930"/>
      <c r="H4" s="930"/>
      <c r="I4" s="930"/>
      <c r="J4" s="930"/>
      <c r="K4" s="930"/>
      <c r="L4" s="930"/>
      <c r="M4" s="930"/>
      <c r="N4" s="930"/>
      <c r="O4" s="930"/>
      <c r="P4" s="930"/>
      <c r="Q4" s="930"/>
      <c r="R4" s="930"/>
      <c r="S4" s="930"/>
      <c r="T4" s="930"/>
      <c r="U4" s="930"/>
      <c r="V4" s="930"/>
      <c r="W4" s="930"/>
      <c r="X4" s="930"/>
      <c r="Y4" s="930"/>
    </row>
    <row r="5" spans="2:27" ht="13.5" customHeight="1" x14ac:dyDescent="0.2"/>
    <row r="6" spans="2:27" ht="24"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7" ht="24" customHeight="1" x14ac:dyDescent="0.2">
      <c r="B7" s="1209" t="s">
        <v>340</v>
      </c>
      <c r="C7" s="1209"/>
      <c r="D7" s="1209"/>
      <c r="E7" s="1209"/>
      <c r="F7" s="1209"/>
      <c r="G7" s="573" t="s">
        <v>5</v>
      </c>
      <c r="H7" s="697" t="s">
        <v>311</v>
      </c>
      <c r="I7" s="697"/>
      <c r="J7" s="697"/>
      <c r="K7" s="697"/>
      <c r="L7" s="574" t="s">
        <v>5</v>
      </c>
      <c r="M7" s="697" t="s">
        <v>312</v>
      </c>
      <c r="N7" s="697"/>
      <c r="O7" s="697"/>
      <c r="P7" s="697"/>
      <c r="Q7" s="574" t="s">
        <v>5</v>
      </c>
      <c r="R7" s="697" t="s">
        <v>313</v>
      </c>
      <c r="S7" s="697"/>
      <c r="T7" s="697"/>
      <c r="U7" s="697"/>
      <c r="V7" s="697"/>
      <c r="W7" s="652"/>
      <c r="X7" s="652"/>
      <c r="Y7" s="653"/>
    </row>
    <row r="8" spans="2:27" ht="13.5" customHeight="1" x14ac:dyDescent="0.2"/>
    <row r="9" spans="2:27" ht="12.9" customHeight="1" x14ac:dyDescent="0.2">
      <c r="B9" s="678"/>
      <c r="C9" s="679"/>
      <c r="D9" s="679"/>
      <c r="E9" s="679"/>
      <c r="F9" s="679"/>
      <c r="G9" s="679"/>
      <c r="H9" s="679"/>
      <c r="I9" s="679"/>
      <c r="J9" s="679"/>
      <c r="K9" s="679"/>
      <c r="L9" s="679"/>
      <c r="M9" s="679"/>
      <c r="N9" s="679"/>
      <c r="O9" s="679"/>
      <c r="P9" s="679"/>
      <c r="Q9" s="679"/>
      <c r="R9" s="679"/>
      <c r="S9" s="679"/>
      <c r="T9" s="680"/>
      <c r="U9" s="679"/>
      <c r="V9" s="679"/>
      <c r="W9" s="679"/>
      <c r="X9" s="679"/>
      <c r="Y9" s="680"/>
      <c r="Z9"/>
      <c r="AA9"/>
    </row>
    <row r="10" spans="2:27" ht="17.100000000000001" customHeight="1" x14ac:dyDescent="0.2">
      <c r="B10" s="313" t="s">
        <v>1382</v>
      </c>
      <c r="C10" s="314"/>
      <c r="T10" s="670"/>
      <c r="V10" s="175" t="s">
        <v>318</v>
      </c>
      <c r="W10" s="175" t="s">
        <v>319</v>
      </c>
      <c r="X10" s="175" t="s">
        <v>320</v>
      </c>
      <c r="Y10" s="670"/>
      <c r="Z10"/>
      <c r="AA10"/>
    </row>
    <row r="11" spans="2:27" ht="17.100000000000001" customHeight="1" x14ac:dyDescent="0.2">
      <c r="B11" s="671"/>
      <c r="T11" s="670"/>
      <c r="Y11" s="670"/>
      <c r="Z11"/>
      <c r="AA11"/>
    </row>
    <row r="12" spans="2:27" ht="21.9" customHeight="1" x14ac:dyDescent="0.2">
      <c r="B12" s="671"/>
      <c r="C12" s="1459" t="s">
        <v>407</v>
      </c>
      <c r="D12" s="1460"/>
      <c r="E12" s="1063" t="s">
        <v>1383</v>
      </c>
      <c r="F12" s="1063"/>
      <c r="G12" s="1063"/>
      <c r="H12" s="1063"/>
      <c r="I12" s="1063"/>
      <c r="J12" s="1063"/>
      <c r="K12" s="1063"/>
      <c r="L12" s="1063"/>
      <c r="M12" s="1063"/>
      <c r="N12" s="1063"/>
      <c r="O12" s="1063"/>
      <c r="P12" s="1063"/>
      <c r="Q12" s="1063"/>
      <c r="R12" s="1063"/>
      <c r="S12" s="1063"/>
      <c r="T12" s="670"/>
      <c r="V12" s="599" t="s">
        <v>5</v>
      </c>
      <c r="W12" s="599" t="s">
        <v>319</v>
      </c>
      <c r="X12" s="599" t="s">
        <v>5</v>
      </c>
      <c r="Y12" s="670"/>
      <c r="Z12"/>
      <c r="AA12"/>
    </row>
    <row r="13" spans="2:27" ht="38.1" customHeight="1" x14ac:dyDescent="0.2">
      <c r="B13" s="671"/>
      <c r="C13" s="1459" t="s">
        <v>410</v>
      </c>
      <c r="D13" s="1460"/>
      <c r="E13" s="954" t="s">
        <v>1384</v>
      </c>
      <c r="F13" s="955"/>
      <c r="G13" s="955"/>
      <c r="H13" s="955"/>
      <c r="I13" s="955"/>
      <c r="J13" s="955"/>
      <c r="K13" s="955"/>
      <c r="L13" s="955"/>
      <c r="M13" s="955"/>
      <c r="N13" s="955"/>
      <c r="O13" s="955"/>
      <c r="P13" s="955"/>
      <c r="Q13" s="955"/>
      <c r="R13" s="955"/>
      <c r="S13" s="956"/>
      <c r="T13" s="670"/>
      <c r="V13" s="599" t="s">
        <v>5</v>
      </c>
      <c r="W13" s="599" t="s">
        <v>319</v>
      </c>
      <c r="X13" s="599" t="s">
        <v>5</v>
      </c>
      <c r="Y13" s="670"/>
      <c r="Z13"/>
      <c r="AA13"/>
    </row>
    <row r="14" spans="2:27" ht="49.5" customHeight="1" x14ac:dyDescent="0.2">
      <c r="B14" s="671"/>
      <c r="C14" s="1459" t="s">
        <v>551</v>
      </c>
      <c r="D14" s="1460"/>
      <c r="E14" s="954" t="s">
        <v>1385</v>
      </c>
      <c r="F14" s="955"/>
      <c r="G14" s="955"/>
      <c r="H14" s="955"/>
      <c r="I14" s="955"/>
      <c r="J14" s="955"/>
      <c r="K14" s="955"/>
      <c r="L14" s="955"/>
      <c r="M14" s="955"/>
      <c r="N14" s="955"/>
      <c r="O14" s="955"/>
      <c r="P14" s="955"/>
      <c r="Q14" s="955"/>
      <c r="R14" s="955"/>
      <c r="S14" s="956"/>
      <c r="T14" s="670"/>
      <c r="V14" s="599" t="s">
        <v>5</v>
      </c>
      <c r="W14" s="599" t="s">
        <v>319</v>
      </c>
      <c r="X14" s="599" t="s">
        <v>5</v>
      </c>
      <c r="Y14" s="670"/>
      <c r="Z14"/>
      <c r="AA14"/>
    </row>
    <row r="15" spans="2:27" ht="49.5" customHeight="1" x14ac:dyDescent="0.2">
      <c r="B15" s="671"/>
      <c r="C15" s="1459" t="s">
        <v>553</v>
      </c>
      <c r="D15" s="1460"/>
      <c r="E15" s="954" t="s">
        <v>1386</v>
      </c>
      <c r="F15" s="955"/>
      <c r="G15" s="955"/>
      <c r="H15" s="955"/>
      <c r="I15" s="955"/>
      <c r="J15" s="955"/>
      <c r="K15" s="955"/>
      <c r="L15" s="955"/>
      <c r="M15" s="955"/>
      <c r="N15" s="955"/>
      <c r="O15" s="955"/>
      <c r="P15" s="955"/>
      <c r="Q15" s="955"/>
      <c r="R15" s="955"/>
      <c r="S15" s="956"/>
      <c r="T15" s="670"/>
      <c r="V15" s="599" t="s">
        <v>5</v>
      </c>
      <c r="W15" s="599" t="s">
        <v>319</v>
      </c>
      <c r="X15" s="599" t="s">
        <v>5</v>
      </c>
      <c r="Y15" s="670"/>
      <c r="Z15"/>
      <c r="AA15"/>
    </row>
    <row r="16" spans="2:27" ht="174.75" customHeight="1" x14ac:dyDescent="0.2">
      <c r="B16" s="671"/>
      <c r="C16" s="1459" t="s">
        <v>560</v>
      </c>
      <c r="D16" s="1460"/>
      <c r="E16" s="954" t="s">
        <v>1387</v>
      </c>
      <c r="F16" s="955"/>
      <c r="G16" s="955"/>
      <c r="H16" s="955"/>
      <c r="I16" s="955"/>
      <c r="J16" s="955"/>
      <c r="K16" s="955"/>
      <c r="L16" s="955"/>
      <c r="M16" s="955"/>
      <c r="N16" s="955"/>
      <c r="O16" s="955"/>
      <c r="P16" s="955"/>
      <c r="Q16" s="955"/>
      <c r="R16" s="955"/>
      <c r="S16" s="956"/>
      <c r="T16" s="670"/>
      <c r="V16" s="599" t="s">
        <v>5</v>
      </c>
      <c r="W16" s="599" t="s">
        <v>319</v>
      </c>
      <c r="X16" s="599" t="s">
        <v>5</v>
      </c>
      <c r="Y16" s="670"/>
      <c r="Z16"/>
      <c r="AA16"/>
    </row>
    <row r="17" spans="2:27" ht="21.9" customHeight="1" x14ac:dyDescent="0.2">
      <c r="B17" s="671"/>
      <c r="C17" s="1459" t="s">
        <v>562</v>
      </c>
      <c r="D17" s="1460"/>
      <c r="E17" s="954" t="s">
        <v>1388</v>
      </c>
      <c r="F17" s="955"/>
      <c r="G17" s="955"/>
      <c r="H17" s="955"/>
      <c r="I17" s="955"/>
      <c r="J17" s="955"/>
      <c r="K17" s="955"/>
      <c r="L17" s="955"/>
      <c r="M17" s="955"/>
      <c r="N17" s="955"/>
      <c r="O17" s="955"/>
      <c r="P17" s="955"/>
      <c r="Q17" s="955"/>
      <c r="R17" s="955"/>
      <c r="S17" s="956"/>
      <c r="T17" s="670"/>
      <c r="V17" s="599" t="s">
        <v>5</v>
      </c>
      <c r="W17" s="599" t="s">
        <v>319</v>
      </c>
      <c r="X17" s="599" t="s">
        <v>5</v>
      </c>
      <c r="Y17" s="670"/>
      <c r="Z17"/>
      <c r="AA17"/>
    </row>
    <row r="18" spans="2:27" ht="12.9" customHeight="1" x14ac:dyDescent="0.2">
      <c r="B18" s="681"/>
      <c r="C18" s="584"/>
      <c r="D18" s="584"/>
      <c r="E18" s="584"/>
      <c r="F18" s="584"/>
      <c r="G18" s="584"/>
      <c r="H18" s="584"/>
      <c r="I18" s="584"/>
      <c r="J18" s="584"/>
      <c r="K18" s="584"/>
      <c r="L18" s="584"/>
      <c r="M18" s="584"/>
      <c r="N18" s="584"/>
      <c r="O18" s="584"/>
      <c r="P18" s="584"/>
      <c r="Q18" s="584"/>
      <c r="R18" s="584"/>
      <c r="S18" s="584"/>
      <c r="T18" s="682"/>
      <c r="U18" s="584"/>
      <c r="V18" s="584"/>
      <c r="W18" s="584"/>
      <c r="X18" s="584"/>
      <c r="Y18" s="682"/>
    </row>
    <row r="20" spans="2:27" x14ac:dyDescent="0.2">
      <c r="B20" s="663" t="s">
        <v>567</v>
      </c>
    </row>
    <row r="21" spans="2:27" x14ac:dyDescent="0.2">
      <c r="B21" s="663" t="s">
        <v>568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684" customWidth="1"/>
    <col min="3" max="7" width="3.44140625" style="3"/>
    <col min="8" max="8" width="2.44140625" style="3" customWidth="1"/>
    <col min="9" max="19" width="3.44140625" style="3"/>
    <col min="20" max="22" width="4.21875" style="3" customWidth="1"/>
    <col min="23" max="23" width="3.44140625" style="3"/>
    <col min="24" max="24" width="3.5546875" style="3" customWidth="1"/>
    <col min="25" max="29" width="3.44140625" style="3"/>
    <col min="30" max="30" width="0.88671875" style="3" customWidth="1"/>
    <col min="31" max="16384" width="3.44140625" style="3"/>
  </cols>
  <sheetData>
    <row r="1" spans="2:29" s="663" customFormat="1" x14ac:dyDescent="0.2"/>
    <row r="2" spans="2:29" s="663" customFormat="1" x14ac:dyDescent="0.2">
      <c r="B2" s="663" t="s">
        <v>1564</v>
      </c>
      <c r="W2" s="617" t="s">
        <v>72</v>
      </c>
      <c r="X2" s="599"/>
      <c r="Y2" s="599" t="s">
        <v>73</v>
      </c>
      <c r="Z2" s="599"/>
      <c r="AA2" s="599" t="s">
        <v>74</v>
      </c>
      <c r="AB2" s="599"/>
      <c r="AC2" s="599" t="s">
        <v>195</v>
      </c>
    </row>
    <row r="3" spans="2:29" s="663" customFormat="1" ht="6.75" customHeight="1" x14ac:dyDescent="0.2"/>
    <row r="4" spans="2:29" s="663" customFormat="1" x14ac:dyDescent="0.2">
      <c r="B4" s="930" t="s">
        <v>1178</v>
      </c>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row>
    <row r="5" spans="2:29" s="663" customFormat="1" ht="7.5" customHeight="1" x14ac:dyDescent="0.2"/>
    <row r="6" spans="2:29" s="663" customFormat="1" ht="19.5" customHeight="1" x14ac:dyDescent="0.2">
      <c r="B6" s="1209" t="s">
        <v>309</v>
      </c>
      <c r="C6" s="1209"/>
      <c r="D6" s="1209"/>
      <c r="E6" s="1209"/>
      <c r="F6" s="1209"/>
      <c r="G6" s="915"/>
      <c r="H6" s="916"/>
      <c r="I6" s="916"/>
      <c r="J6" s="916"/>
      <c r="K6" s="916"/>
      <c r="L6" s="916"/>
      <c r="M6" s="916"/>
      <c r="N6" s="916"/>
      <c r="O6" s="916"/>
      <c r="P6" s="916"/>
      <c r="Q6" s="916"/>
      <c r="R6" s="916"/>
      <c r="S6" s="916"/>
      <c r="T6" s="916"/>
      <c r="U6" s="916"/>
      <c r="V6" s="916"/>
      <c r="W6" s="916"/>
      <c r="X6" s="916"/>
      <c r="Y6" s="916"/>
      <c r="Z6" s="916"/>
      <c r="AA6" s="916"/>
      <c r="AB6" s="916"/>
      <c r="AC6" s="917"/>
    </row>
    <row r="7" spans="2:29" s="663" customFormat="1" ht="19.5" customHeight="1" x14ac:dyDescent="0.2">
      <c r="B7" s="915" t="s">
        <v>310</v>
      </c>
      <c r="C7" s="916"/>
      <c r="D7" s="916"/>
      <c r="E7" s="916"/>
      <c r="F7" s="917"/>
      <c r="G7" s="198" t="s">
        <v>5</v>
      </c>
      <c r="H7" s="697" t="s">
        <v>311</v>
      </c>
      <c r="I7" s="697"/>
      <c r="J7" s="697"/>
      <c r="K7" s="697"/>
      <c r="L7" s="199" t="s">
        <v>5</v>
      </c>
      <c r="M7" s="697" t="s">
        <v>312</v>
      </c>
      <c r="N7" s="697"/>
      <c r="O7" s="697"/>
      <c r="P7" s="697"/>
      <c r="Q7" s="199" t="s">
        <v>5</v>
      </c>
      <c r="R7" s="697" t="s">
        <v>313</v>
      </c>
      <c r="S7" s="697"/>
      <c r="T7" s="697"/>
      <c r="U7" s="697"/>
      <c r="V7" s="697"/>
      <c r="W7" s="697"/>
      <c r="X7" s="697"/>
      <c r="Y7" s="697"/>
      <c r="Z7" s="697"/>
      <c r="AA7" s="697"/>
      <c r="AB7" s="697"/>
      <c r="AC7" s="703"/>
    </row>
    <row r="8" spans="2:29" s="663" customFormat="1" ht="19.5" customHeight="1" x14ac:dyDescent="0.2">
      <c r="B8" s="918" t="s">
        <v>314</v>
      </c>
      <c r="C8" s="919"/>
      <c r="D8" s="919"/>
      <c r="E8" s="919"/>
      <c r="F8" s="920"/>
      <c r="G8" s="217" t="s">
        <v>5</v>
      </c>
      <c r="H8" s="705" t="s">
        <v>315</v>
      </c>
      <c r="I8" s="705"/>
      <c r="J8" s="705"/>
      <c r="K8" s="705"/>
      <c r="L8" s="705"/>
      <c r="M8" s="705"/>
      <c r="N8" s="705"/>
      <c r="O8" s="705"/>
      <c r="P8" s="705"/>
      <c r="Q8" s="207" t="s">
        <v>5</v>
      </c>
      <c r="R8" s="705" t="s">
        <v>512</v>
      </c>
      <c r="S8" s="705"/>
      <c r="T8" s="705"/>
      <c r="U8" s="705"/>
      <c r="V8" s="705"/>
      <c r="W8" s="705"/>
      <c r="X8" s="705"/>
      <c r="Y8" s="705"/>
      <c r="Z8" s="705"/>
      <c r="AA8" s="705"/>
      <c r="AB8" s="705"/>
      <c r="AC8" s="706"/>
    </row>
    <row r="9" spans="2:29" s="663" customFormat="1" ht="19.5" customHeight="1" x14ac:dyDescent="0.2">
      <c r="B9" s="921"/>
      <c r="C9" s="922"/>
      <c r="D9" s="922"/>
      <c r="E9" s="922"/>
      <c r="F9" s="923"/>
      <c r="G9" s="201" t="s">
        <v>5</v>
      </c>
      <c r="H9" s="699" t="s">
        <v>1179</v>
      </c>
      <c r="I9" s="699"/>
      <c r="J9" s="699"/>
      <c r="K9" s="699"/>
      <c r="L9" s="699"/>
      <c r="M9" s="699"/>
      <c r="N9" s="699"/>
      <c r="O9" s="699"/>
      <c r="P9" s="699"/>
      <c r="Q9" s="699"/>
      <c r="R9" s="699"/>
      <c r="S9" s="699"/>
      <c r="T9" s="699"/>
      <c r="U9" s="699"/>
      <c r="V9" s="699"/>
      <c r="W9" s="699"/>
      <c r="X9" s="699"/>
      <c r="Y9" s="699"/>
      <c r="Z9" s="699"/>
      <c r="AA9" s="699"/>
      <c r="AB9" s="699"/>
      <c r="AC9" s="707"/>
    </row>
    <row r="10" spans="2:29" s="663" customFormat="1" x14ac:dyDescent="0.2"/>
    <row r="11" spans="2:29" s="663" customFormat="1" x14ac:dyDescent="0.2">
      <c r="B11" s="663" t="s">
        <v>1180</v>
      </c>
    </row>
    <row r="12" spans="2:29" s="663" customFormat="1" x14ac:dyDescent="0.2"/>
    <row r="13" spans="2:29" s="663" customFormat="1" ht="17.25" customHeight="1" x14ac:dyDescent="0.2">
      <c r="B13" s="584" t="s">
        <v>1181</v>
      </c>
    </row>
    <row r="14" spans="2:29" s="663" customFormat="1" ht="6.75" customHeight="1" x14ac:dyDescent="0.2">
      <c r="B14" s="678"/>
      <c r="C14" s="679"/>
      <c r="D14" s="679"/>
      <c r="E14" s="679"/>
      <c r="F14" s="679"/>
      <c r="G14" s="679"/>
      <c r="H14" s="679"/>
      <c r="I14" s="679"/>
      <c r="J14" s="679"/>
      <c r="K14" s="679"/>
      <c r="L14" s="679"/>
      <c r="M14" s="679"/>
      <c r="N14" s="679"/>
      <c r="O14" s="679"/>
      <c r="P14" s="679"/>
      <c r="Q14" s="679"/>
      <c r="R14" s="679"/>
      <c r="S14" s="679"/>
      <c r="T14" s="679"/>
      <c r="U14" s="679"/>
      <c r="V14" s="679"/>
      <c r="W14" s="679"/>
      <c r="X14" s="679"/>
      <c r="Y14" s="678"/>
      <c r="Z14" s="679"/>
      <c r="AA14" s="679"/>
      <c r="AB14" s="679"/>
      <c r="AC14" s="680"/>
    </row>
    <row r="15" spans="2:29" s="663" customFormat="1" x14ac:dyDescent="0.2">
      <c r="B15" s="671"/>
      <c r="C15" s="663" t="s">
        <v>1182</v>
      </c>
      <c r="Y15" s="671"/>
      <c r="AC15" s="670"/>
    </row>
    <row r="16" spans="2:29" s="663" customFormat="1" ht="6.75" customHeight="1" x14ac:dyDescent="0.2">
      <c r="B16" s="671"/>
      <c r="Y16" s="671"/>
      <c r="AC16" s="670"/>
    </row>
    <row r="17" spans="2:29" s="663" customFormat="1" ht="19.5" customHeight="1" x14ac:dyDescent="0.2">
      <c r="B17" s="671"/>
      <c r="C17" s="915"/>
      <c r="D17" s="916"/>
      <c r="E17" s="916"/>
      <c r="F17" s="916"/>
      <c r="G17" s="916"/>
      <c r="H17" s="916"/>
      <c r="I17" s="916"/>
      <c r="J17" s="916"/>
      <c r="K17" s="916"/>
      <c r="L17" s="916"/>
      <c r="M17" s="916"/>
      <c r="N17" s="697" t="s">
        <v>409</v>
      </c>
      <c r="O17" s="671"/>
      <c r="U17" s="599"/>
      <c r="V17" s="599"/>
      <c r="Y17" s="671"/>
      <c r="AC17" s="670"/>
    </row>
    <row r="18" spans="2:29" s="663" customFormat="1" x14ac:dyDescent="0.2">
      <c r="B18" s="671"/>
      <c r="L18" s="599"/>
      <c r="Q18" s="599"/>
      <c r="W18" s="599"/>
      <c r="Y18" s="671"/>
      <c r="AC18" s="670"/>
    </row>
    <row r="19" spans="2:29" s="663" customFormat="1" x14ac:dyDescent="0.2">
      <c r="B19" s="671"/>
      <c r="C19" s="663" t="s">
        <v>1183</v>
      </c>
      <c r="Y19" s="671"/>
      <c r="AC19" s="670"/>
    </row>
    <row r="20" spans="2:29" s="663" customFormat="1" ht="6.75" customHeight="1" x14ac:dyDescent="0.2">
      <c r="B20" s="671"/>
      <c r="Y20" s="671"/>
      <c r="AC20" s="670"/>
    </row>
    <row r="21" spans="2:29" s="663" customFormat="1" ht="19.5" customHeight="1" x14ac:dyDescent="0.2">
      <c r="B21" s="671"/>
      <c r="C21" s="915"/>
      <c r="D21" s="916"/>
      <c r="E21" s="916"/>
      <c r="F21" s="916"/>
      <c r="G21" s="916"/>
      <c r="H21" s="916"/>
      <c r="I21" s="916"/>
      <c r="J21" s="916"/>
      <c r="K21" s="916"/>
      <c r="L21" s="916"/>
      <c r="M21" s="916"/>
      <c r="N21" s="697" t="s">
        <v>409</v>
      </c>
      <c r="O21" s="671"/>
      <c r="U21" s="599"/>
      <c r="V21" s="599"/>
      <c r="Y21" s="671"/>
      <c r="AC21" s="670"/>
    </row>
    <row r="22" spans="2:29" s="663" customFormat="1" x14ac:dyDescent="0.2">
      <c r="B22" s="671"/>
      <c r="L22" s="599"/>
      <c r="Q22" s="599"/>
      <c r="W22" s="599"/>
      <c r="Y22" s="671"/>
      <c r="AC22" s="670"/>
    </row>
    <row r="23" spans="2:29" s="663" customFormat="1" x14ac:dyDescent="0.2">
      <c r="B23" s="671"/>
      <c r="C23" s="663" t="s">
        <v>1184</v>
      </c>
      <c r="L23" s="599"/>
      <c r="Q23" s="599"/>
      <c r="W23" s="599"/>
      <c r="Y23" s="671"/>
      <c r="Z23" s="175" t="s">
        <v>318</v>
      </c>
      <c r="AA23" s="175" t="s">
        <v>319</v>
      </c>
      <c r="AB23" s="175" t="s">
        <v>320</v>
      </c>
      <c r="AC23" s="670"/>
    </row>
    <row r="24" spans="2:29" s="663" customFormat="1" ht="7.5" customHeight="1" x14ac:dyDescent="0.2">
      <c r="B24" s="671"/>
      <c r="L24" s="599"/>
      <c r="Q24" s="599"/>
      <c r="W24" s="599"/>
      <c r="Y24" s="671"/>
      <c r="AC24" s="670"/>
    </row>
    <row r="25" spans="2:29" s="663" customFormat="1" ht="19.5" customHeight="1" x14ac:dyDescent="0.2">
      <c r="B25" s="671"/>
      <c r="C25" s="915"/>
      <c r="D25" s="916"/>
      <c r="E25" s="916"/>
      <c r="F25" s="916"/>
      <c r="G25" s="916"/>
      <c r="H25" s="916"/>
      <c r="I25" s="916"/>
      <c r="J25" s="916"/>
      <c r="K25" s="916"/>
      <c r="L25" s="916"/>
      <c r="M25" s="916"/>
      <c r="N25" s="703" t="s">
        <v>145</v>
      </c>
      <c r="P25" s="663" t="s">
        <v>1185</v>
      </c>
      <c r="Q25" s="599"/>
      <c r="S25" s="663" t="s">
        <v>839</v>
      </c>
      <c r="W25" s="599"/>
      <c r="Y25" s="176"/>
      <c r="Z25" s="200" t="s">
        <v>5</v>
      </c>
      <c r="AA25" s="200" t="s">
        <v>319</v>
      </c>
      <c r="AB25" s="200" t="s">
        <v>5</v>
      </c>
      <c r="AC25" s="670"/>
    </row>
    <row r="26" spans="2:29" s="663" customFormat="1" x14ac:dyDescent="0.2">
      <c r="B26" s="671"/>
      <c r="L26" s="599"/>
      <c r="Q26" s="599"/>
      <c r="W26" s="599"/>
      <c r="Y26" s="671"/>
      <c r="AC26" s="670"/>
    </row>
    <row r="27" spans="2:29" s="663" customFormat="1" x14ac:dyDescent="0.2">
      <c r="B27" s="671"/>
      <c r="C27" s="663" t="s">
        <v>1186</v>
      </c>
      <c r="Y27" s="671"/>
      <c r="AC27" s="670"/>
    </row>
    <row r="28" spans="2:29" s="663" customFormat="1" ht="6.75" customHeight="1" x14ac:dyDescent="0.2">
      <c r="B28" s="671"/>
      <c r="Y28" s="671"/>
      <c r="AC28" s="670"/>
    </row>
    <row r="29" spans="2:29" s="663" customFormat="1" ht="19.5" customHeight="1" x14ac:dyDescent="0.2">
      <c r="B29" s="671" t="s">
        <v>324</v>
      </c>
      <c r="C29" s="915" t="s">
        <v>325</v>
      </c>
      <c r="D29" s="916"/>
      <c r="E29" s="916"/>
      <c r="F29" s="916"/>
      <c r="G29" s="916"/>
      <c r="H29" s="917"/>
      <c r="I29" s="1064"/>
      <c r="J29" s="1210"/>
      <c r="K29" s="1210"/>
      <c r="L29" s="1210"/>
      <c r="M29" s="1210"/>
      <c r="N29" s="1210"/>
      <c r="O29" s="1210"/>
      <c r="P29" s="1210"/>
      <c r="Q29" s="1210"/>
      <c r="R29" s="1210"/>
      <c r="S29" s="1210"/>
      <c r="T29" s="1210"/>
      <c r="U29" s="1210"/>
      <c r="V29" s="1210"/>
      <c r="W29" s="1211"/>
      <c r="X29" s="2"/>
      <c r="Y29" s="131"/>
      <c r="Z29" s="2"/>
      <c r="AA29" s="2"/>
      <c r="AB29" s="2"/>
      <c r="AC29" s="670"/>
    </row>
    <row r="30" spans="2:29" s="663" customFormat="1" ht="19.5" customHeight="1" x14ac:dyDescent="0.2">
      <c r="B30" s="671" t="s">
        <v>324</v>
      </c>
      <c r="C30" s="915" t="s">
        <v>326</v>
      </c>
      <c r="D30" s="916"/>
      <c r="E30" s="916"/>
      <c r="F30" s="916"/>
      <c r="G30" s="916"/>
      <c r="H30" s="917"/>
      <c r="I30" s="1064"/>
      <c r="J30" s="1210"/>
      <c r="K30" s="1210"/>
      <c r="L30" s="1210"/>
      <c r="M30" s="1210"/>
      <c r="N30" s="1210"/>
      <c r="O30" s="1210"/>
      <c r="P30" s="1210"/>
      <c r="Q30" s="1210"/>
      <c r="R30" s="1210"/>
      <c r="S30" s="1210"/>
      <c r="T30" s="1210"/>
      <c r="U30" s="1210"/>
      <c r="V30" s="1210"/>
      <c r="W30" s="1211"/>
      <c r="X30" s="2"/>
      <c r="Y30" s="131"/>
      <c r="Z30" s="2"/>
      <c r="AA30" s="2"/>
      <c r="AB30" s="2"/>
      <c r="AC30" s="670"/>
    </row>
    <row r="31" spans="2:29" s="663" customFormat="1" ht="19.5" customHeight="1" x14ac:dyDescent="0.2">
      <c r="B31" s="671" t="s">
        <v>324</v>
      </c>
      <c r="C31" s="915" t="s">
        <v>327</v>
      </c>
      <c r="D31" s="916"/>
      <c r="E31" s="916"/>
      <c r="F31" s="916"/>
      <c r="G31" s="916"/>
      <c r="H31" s="917"/>
      <c r="I31" s="1064"/>
      <c r="J31" s="1210"/>
      <c r="K31" s="1210"/>
      <c r="L31" s="1210"/>
      <c r="M31" s="1210"/>
      <c r="N31" s="1210"/>
      <c r="O31" s="1210"/>
      <c r="P31" s="1210"/>
      <c r="Q31" s="1210"/>
      <c r="R31" s="1210"/>
      <c r="S31" s="1210"/>
      <c r="T31" s="1210"/>
      <c r="U31" s="1210"/>
      <c r="V31" s="1210"/>
      <c r="W31" s="1211"/>
      <c r="X31" s="2"/>
      <c r="Y31" s="131"/>
      <c r="Z31" s="2"/>
      <c r="AA31" s="2"/>
      <c r="AB31" s="2"/>
      <c r="AC31" s="670"/>
    </row>
    <row r="32" spans="2:29" s="663" customFormat="1" ht="13.5" customHeight="1" x14ac:dyDescent="0.2">
      <c r="B32" s="671"/>
      <c r="C32" s="599"/>
      <c r="D32" s="599"/>
      <c r="E32" s="599"/>
      <c r="F32" s="599"/>
      <c r="G32" s="599"/>
      <c r="H32" s="599"/>
      <c r="I32" s="599"/>
      <c r="J32" s="599"/>
      <c r="K32" s="599"/>
      <c r="L32" s="599"/>
      <c r="M32" s="599"/>
      <c r="N32" s="599"/>
      <c r="O32" s="599"/>
      <c r="Y32" s="671"/>
      <c r="Z32" s="175" t="s">
        <v>318</v>
      </c>
      <c r="AA32" s="175" t="s">
        <v>319</v>
      </c>
      <c r="AB32" s="175" t="s">
        <v>320</v>
      </c>
      <c r="AC32" s="670"/>
    </row>
    <row r="33" spans="1:32" s="663" customFormat="1" ht="19.5" customHeight="1" x14ac:dyDescent="0.2">
      <c r="B33" s="671"/>
      <c r="C33" s="663" t="s">
        <v>1187</v>
      </c>
      <c r="D33" s="599"/>
      <c r="E33" s="599"/>
      <c r="F33" s="599"/>
      <c r="G33" s="599"/>
      <c r="H33" s="599"/>
      <c r="I33" s="599"/>
      <c r="J33" s="599"/>
      <c r="K33" s="599"/>
      <c r="L33" s="599"/>
      <c r="M33" s="599"/>
      <c r="N33" s="599"/>
      <c r="O33" s="599"/>
      <c r="Y33" s="176"/>
      <c r="Z33" s="200" t="s">
        <v>5</v>
      </c>
      <c r="AA33" s="200" t="s">
        <v>319</v>
      </c>
      <c r="AB33" s="200" t="s">
        <v>5</v>
      </c>
      <c r="AC33" s="670"/>
    </row>
    <row r="34" spans="1:32" s="663" customFormat="1" ht="13.5" customHeight="1" x14ac:dyDescent="0.2">
      <c r="B34" s="671"/>
      <c r="C34" s="658"/>
      <c r="D34" s="599"/>
      <c r="E34" s="599"/>
      <c r="F34" s="599"/>
      <c r="G34" s="599"/>
      <c r="H34" s="599"/>
      <c r="I34" s="599"/>
      <c r="J34" s="599"/>
      <c r="K34" s="599"/>
      <c r="L34" s="599"/>
      <c r="M34" s="599"/>
      <c r="N34" s="599"/>
      <c r="O34" s="599"/>
      <c r="Y34" s="671"/>
      <c r="Z34" s="175"/>
      <c r="AA34" s="175"/>
      <c r="AB34" s="175"/>
      <c r="AC34" s="670"/>
    </row>
    <row r="35" spans="1:32" s="663" customFormat="1" ht="27.75" customHeight="1" x14ac:dyDescent="0.2">
      <c r="B35" s="671"/>
      <c r="C35" s="948" t="s">
        <v>1188</v>
      </c>
      <c r="D35" s="948"/>
      <c r="E35" s="948"/>
      <c r="F35" s="948"/>
      <c r="G35" s="948"/>
      <c r="H35" s="948"/>
      <c r="I35" s="948"/>
      <c r="J35" s="948"/>
      <c r="K35" s="948"/>
      <c r="L35" s="948"/>
      <c r="M35" s="948"/>
      <c r="N35" s="948"/>
      <c r="O35" s="948"/>
      <c r="P35" s="948"/>
      <c r="Q35" s="948"/>
      <c r="R35" s="948"/>
      <c r="S35" s="948"/>
      <c r="T35" s="948"/>
      <c r="U35" s="948"/>
      <c r="V35" s="948"/>
      <c r="W35" s="948"/>
      <c r="X35" s="948"/>
      <c r="Y35" s="176"/>
      <c r="Z35" s="200" t="s">
        <v>5</v>
      </c>
      <c r="AA35" s="200" t="s">
        <v>319</v>
      </c>
      <c r="AB35" s="200" t="s">
        <v>5</v>
      </c>
      <c r="AC35" s="670"/>
    </row>
    <row r="36" spans="1:32" s="663" customFormat="1" ht="9" customHeight="1" x14ac:dyDescent="0.2">
      <c r="B36" s="681"/>
      <c r="C36" s="584"/>
      <c r="D36" s="584"/>
      <c r="E36" s="584"/>
      <c r="F36" s="584"/>
      <c r="G36" s="584"/>
      <c r="H36" s="584"/>
      <c r="I36" s="584"/>
      <c r="J36" s="584"/>
      <c r="K36" s="584"/>
      <c r="L36" s="584"/>
      <c r="M36" s="584"/>
      <c r="N36" s="584"/>
      <c r="O36" s="584"/>
      <c r="P36" s="584"/>
      <c r="Q36" s="584"/>
      <c r="R36" s="584"/>
      <c r="S36" s="584"/>
      <c r="T36" s="584"/>
      <c r="U36" s="584"/>
      <c r="V36" s="584"/>
      <c r="W36" s="584"/>
      <c r="X36" s="584"/>
      <c r="Y36" s="681"/>
      <c r="Z36" s="584"/>
      <c r="AA36" s="584"/>
      <c r="AB36" s="584"/>
      <c r="AC36" s="682"/>
    </row>
    <row r="37" spans="1:32" s="663" customFormat="1" x14ac:dyDescent="0.2"/>
    <row r="38" spans="1:32" s="663" customFormat="1" ht="16.5" customHeight="1" x14ac:dyDescent="0.2">
      <c r="B38" s="584" t="s">
        <v>1189</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row>
    <row r="39" spans="1:32" s="663" customFormat="1" x14ac:dyDescent="0.2">
      <c r="A39" s="670"/>
      <c r="B39" s="671"/>
      <c r="C39" s="679"/>
      <c r="Y39" s="671"/>
      <c r="AC39" s="670"/>
    </row>
    <row r="40" spans="1:32" s="663" customFormat="1" x14ac:dyDescent="0.2">
      <c r="B40" s="671"/>
      <c r="Y40" s="671"/>
      <c r="Z40" s="175" t="s">
        <v>318</v>
      </c>
      <c r="AA40" s="175" t="s">
        <v>319</v>
      </c>
      <c r="AB40" s="175" t="s">
        <v>320</v>
      </c>
      <c r="AC40" s="670"/>
    </row>
    <row r="41" spans="1:32" s="663" customFormat="1" ht="19.5" customHeight="1" x14ac:dyDescent="0.2">
      <c r="B41" s="671"/>
      <c r="C41" s="663" t="s">
        <v>321</v>
      </c>
      <c r="D41" s="599"/>
      <c r="E41" s="599"/>
      <c r="F41" s="599"/>
      <c r="G41" s="599"/>
      <c r="H41" s="599"/>
      <c r="I41" s="599"/>
      <c r="J41" s="599"/>
      <c r="K41" s="599"/>
      <c r="L41" s="599"/>
      <c r="M41" s="599"/>
      <c r="N41" s="599"/>
      <c r="O41" s="599"/>
      <c r="Y41" s="176"/>
      <c r="Z41" s="200" t="s">
        <v>5</v>
      </c>
      <c r="AA41" s="200" t="s">
        <v>319</v>
      </c>
      <c r="AB41" s="200" t="s">
        <v>5</v>
      </c>
      <c r="AC41" s="670"/>
    </row>
    <row r="42" spans="1:32" s="663" customFormat="1" x14ac:dyDescent="0.2">
      <c r="B42" s="671"/>
      <c r="D42" s="599"/>
      <c r="E42" s="599"/>
      <c r="F42" s="599"/>
      <c r="G42" s="599"/>
      <c r="H42" s="599"/>
      <c r="I42" s="599"/>
      <c r="J42" s="599"/>
      <c r="K42" s="599"/>
      <c r="L42" s="599"/>
      <c r="M42" s="599"/>
      <c r="N42" s="599"/>
      <c r="O42" s="599"/>
      <c r="Y42" s="729"/>
      <c r="Z42" s="719"/>
      <c r="AA42" s="719"/>
      <c r="AB42" s="719"/>
      <c r="AC42" s="670"/>
    </row>
    <row r="43" spans="1:32" s="663" customFormat="1" ht="19.5" customHeight="1" x14ac:dyDescent="0.2">
      <c r="B43" s="671"/>
      <c r="C43" s="663" t="s">
        <v>322</v>
      </c>
      <c r="D43" s="599"/>
      <c r="E43" s="599"/>
      <c r="F43" s="599"/>
      <c r="G43" s="599"/>
      <c r="H43" s="599"/>
      <c r="I43" s="599"/>
      <c r="J43" s="599"/>
      <c r="K43" s="599"/>
      <c r="L43" s="599"/>
      <c r="M43" s="599"/>
      <c r="N43" s="599"/>
      <c r="O43" s="599"/>
      <c r="Y43" s="176"/>
      <c r="Z43" s="200" t="s">
        <v>5</v>
      </c>
      <c r="AA43" s="200" t="s">
        <v>319</v>
      </c>
      <c r="AB43" s="200" t="s">
        <v>5</v>
      </c>
      <c r="AC43" s="670"/>
    </row>
    <row r="44" spans="1:32" s="663" customFormat="1" x14ac:dyDescent="0.2">
      <c r="B44" s="671"/>
      <c r="L44" s="599"/>
      <c r="Q44" s="599"/>
      <c r="W44" s="599"/>
      <c r="Y44" s="671"/>
      <c r="AC44" s="670"/>
    </row>
    <row r="45" spans="1:32" s="663" customFormat="1" x14ac:dyDescent="0.2">
      <c r="B45" s="671"/>
      <c r="C45" s="663" t="s">
        <v>323</v>
      </c>
      <c r="Y45" s="671"/>
      <c r="AC45" s="670"/>
    </row>
    <row r="46" spans="1:32" s="663" customFormat="1" ht="6.75" customHeight="1" x14ac:dyDescent="0.2">
      <c r="B46" s="671"/>
      <c r="Y46" s="671"/>
      <c r="AC46" s="670"/>
    </row>
    <row r="47" spans="1:32" s="663" customFormat="1" ht="23.25" customHeight="1" x14ac:dyDescent="0.2">
      <c r="B47" s="671" t="s">
        <v>324</v>
      </c>
      <c r="C47" s="915" t="s">
        <v>325</v>
      </c>
      <c r="D47" s="916"/>
      <c r="E47" s="916"/>
      <c r="F47" s="916"/>
      <c r="G47" s="916"/>
      <c r="H47" s="917"/>
      <c r="I47" s="915"/>
      <c r="J47" s="916"/>
      <c r="K47" s="916"/>
      <c r="L47" s="916"/>
      <c r="M47" s="916"/>
      <c r="N47" s="916"/>
      <c r="O47" s="916"/>
      <c r="P47" s="916"/>
      <c r="Q47" s="916"/>
      <c r="R47" s="916"/>
      <c r="S47" s="916"/>
      <c r="T47" s="916"/>
      <c r="U47" s="916"/>
      <c r="V47" s="916"/>
      <c r="W47" s="917"/>
      <c r="X47" s="2"/>
      <c r="Y47" s="131"/>
      <c r="Z47" s="2"/>
      <c r="AA47" s="2"/>
      <c r="AB47" s="2"/>
      <c r="AC47" s="670"/>
    </row>
    <row r="48" spans="1:32" s="663" customFormat="1" ht="23.25" customHeight="1" x14ac:dyDescent="0.2">
      <c r="B48" s="671" t="s">
        <v>324</v>
      </c>
      <c r="C48" s="915" t="s">
        <v>326</v>
      </c>
      <c r="D48" s="916"/>
      <c r="E48" s="916"/>
      <c r="F48" s="916"/>
      <c r="G48" s="916"/>
      <c r="H48" s="917"/>
      <c r="I48" s="915"/>
      <c r="J48" s="916"/>
      <c r="K48" s="916"/>
      <c r="L48" s="916"/>
      <c r="M48" s="916"/>
      <c r="N48" s="916"/>
      <c r="O48" s="916"/>
      <c r="P48" s="916"/>
      <c r="Q48" s="916"/>
      <c r="R48" s="916"/>
      <c r="S48" s="916"/>
      <c r="T48" s="916"/>
      <c r="U48" s="916"/>
      <c r="V48" s="916"/>
      <c r="W48" s="917"/>
      <c r="X48" s="2"/>
      <c r="Y48" s="131"/>
      <c r="Z48" s="2"/>
      <c r="AA48" s="2"/>
      <c r="AB48" s="2"/>
      <c r="AC48" s="670"/>
    </row>
    <row r="49" spans="2:29" s="663" customFormat="1" ht="23.25" customHeight="1" x14ac:dyDescent="0.2">
      <c r="B49" s="671" t="s">
        <v>324</v>
      </c>
      <c r="C49" s="915" t="s">
        <v>327</v>
      </c>
      <c r="D49" s="916"/>
      <c r="E49" s="916"/>
      <c r="F49" s="916"/>
      <c r="G49" s="916"/>
      <c r="H49" s="917"/>
      <c r="I49" s="915"/>
      <c r="J49" s="916"/>
      <c r="K49" s="916"/>
      <c r="L49" s="916"/>
      <c r="M49" s="916"/>
      <c r="N49" s="916"/>
      <c r="O49" s="916"/>
      <c r="P49" s="916"/>
      <c r="Q49" s="916"/>
      <c r="R49" s="916"/>
      <c r="S49" s="916"/>
      <c r="T49" s="916"/>
      <c r="U49" s="916"/>
      <c r="V49" s="916"/>
      <c r="W49" s="917"/>
      <c r="X49" s="2"/>
      <c r="Y49" s="131"/>
      <c r="Z49" s="2"/>
      <c r="AA49" s="2"/>
      <c r="AB49" s="2"/>
      <c r="AC49" s="670"/>
    </row>
    <row r="50" spans="2:29" s="663" customFormat="1" x14ac:dyDescent="0.2">
      <c r="B50" s="671"/>
      <c r="C50" s="599"/>
      <c r="D50" s="599"/>
      <c r="E50" s="599"/>
      <c r="F50" s="599"/>
      <c r="G50" s="599"/>
      <c r="H50" s="599"/>
      <c r="I50" s="2"/>
      <c r="J50" s="2"/>
      <c r="K50" s="2"/>
      <c r="L50" s="2"/>
      <c r="M50" s="2"/>
      <c r="N50" s="2"/>
      <c r="O50" s="2"/>
      <c r="P50" s="2"/>
      <c r="Q50" s="2"/>
      <c r="R50" s="2"/>
      <c r="S50" s="2"/>
      <c r="T50" s="2"/>
      <c r="U50" s="2"/>
      <c r="V50" s="2"/>
      <c r="W50" s="2"/>
      <c r="X50" s="2"/>
      <c r="Y50" s="131"/>
      <c r="Z50" s="2"/>
      <c r="AA50" s="2"/>
      <c r="AB50" s="2"/>
      <c r="AC50" s="670"/>
    </row>
    <row r="51" spans="2:29" s="663" customFormat="1" ht="27" customHeight="1" x14ac:dyDescent="0.2">
      <c r="B51" s="671"/>
      <c r="C51" s="948" t="s">
        <v>328</v>
      </c>
      <c r="D51" s="948"/>
      <c r="E51" s="948"/>
      <c r="F51" s="948"/>
      <c r="G51" s="948"/>
      <c r="H51" s="948"/>
      <c r="I51" s="948"/>
      <c r="J51" s="948"/>
      <c r="K51" s="948"/>
      <c r="L51" s="948"/>
      <c r="M51" s="948"/>
      <c r="N51" s="948"/>
      <c r="O51" s="948"/>
      <c r="P51" s="948"/>
      <c r="Q51" s="948"/>
      <c r="R51" s="948"/>
      <c r="S51" s="948"/>
      <c r="T51" s="948"/>
      <c r="U51" s="948"/>
      <c r="V51" s="948"/>
      <c r="W51" s="948"/>
      <c r="X51" s="948"/>
      <c r="Y51" s="712"/>
      <c r="Z51" s="175" t="s">
        <v>318</v>
      </c>
      <c r="AA51" s="175" t="s">
        <v>319</v>
      </c>
      <c r="AB51" s="175" t="s">
        <v>320</v>
      </c>
      <c r="AC51" s="670"/>
    </row>
    <row r="52" spans="2:29" s="663" customFormat="1" ht="6" customHeight="1" x14ac:dyDescent="0.2">
      <c r="B52" s="671"/>
      <c r="C52" s="599"/>
      <c r="D52" s="599"/>
      <c r="E52" s="599"/>
      <c r="F52" s="599"/>
      <c r="G52" s="599"/>
      <c r="H52" s="599"/>
      <c r="I52" s="599"/>
      <c r="J52" s="599"/>
      <c r="K52" s="599"/>
      <c r="L52" s="599"/>
      <c r="M52" s="599"/>
      <c r="N52" s="599"/>
      <c r="O52" s="599"/>
      <c r="Y52" s="671"/>
      <c r="AC52" s="670"/>
    </row>
    <row r="53" spans="2:29" s="663" customFormat="1" ht="19.5" customHeight="1" x14ac:dyDescent="0.2">
      <c r="B53" s="671"/>
      <c r="D53" s="663" t="s">
        <v>1190</v>
      </c>
      <c r="E53" s="599"/>
      <c r="F53" s="599"/>
      <c r="G53" s="599"/>
      <c r="H53" s="599"/>
      <c r="I53" s="599"/>
      <c r="J53" s="599"/>
      <c r="K53" s="599"/>
      <c r="L53" s="599"/>
      <c r="M53" s="599"/>
      <c r="N53" s="599"/>
      <c r="O53" s="599"/>
      <c r="Y53" s="176"/>
      <c r="Z53" s="200" t="s">
        <v>5</v>
      </c>
      <c r="AA53" s="200" t="s">
        <v>319</v>
      </c>
      <c r="AB53" s="200" t="s">
        <v>5</v>
      </c>
      <c r="AC53" s="670"/>
    </row>
    <row r="54" spans="2:29" s="663" customFormat="1" ht="6.75" customHeight="1" x14ac:dyDescent="0.2">
      <c r="B54" s="671"/>
      <c r="Y54" s="671"/>
      <c r="AC54" s="670"/>
    </row>
    <row r="55" spans="2:29" s="2" customFormat="1" ht="18" customHeight="1" x14ac:dyDescent="0.2">
      <c r="B55" s="664"/>
      <c r="D55" s="2" t="s">
        <v>329</v>
      </c>
      <c r="Y55" s="176"/>
      <c r="Z55" s="200" t="s">
        <v>5</v>
      </c>
      <c r="AA55" s="200" t="s">
        <v>319</v>
      </c>
      <c r="AB55" s="200" t="s">
        <v>5</v>
      </c>
      <c r="AC55" s="127"/>
    </row>
    <row r="56" spans="2:29" s="663" customFormat="1" ht="6.75" customHeight="1" x14ac:dyDescent="0.2">
      <c r="B56" s="671"/>
      <c r="Y56" s="671"/>
      <c r="AC56" s="670"/>
    </row>
    <row r="57" spans="2:29" s="2" customFormat="1" ht="18" customHeight="1" x14ac:dyDescent="0.2">
      <c r="B57" s="664"/>
      <c r="D57" s="2" t="s">
        <v>1191</v>
      </c>
      <c r="Y57" s="176"/>
      <c r="Z57" s="200" t="s">
        <v>5</v>
      </c>
      <c r="AA57" s="200" t="s">
        <v>319</v>
      </c>
      <c r="AB57" s="200" t="s">
        <v>5</v>
      </c>
      <c r="AC57" s="127"/>
    </row>
    <row r="58" spans="2:29" s="663" customFormat="1" ht="6.75" customHeight="1" x14ac:dyDescent="0.2">
      <c r="B58" s="671"/>
      <c r="Y58" s="671"/>
      <c r="AC58" s="670"/>
    </row>
    <row r="59" spans="2:29" s="2" customFormat="1" ht="18" customHeight="1" x14ac:dyDescent="0.2">
      <c r="B59" s="664"/>
      <c r="D59" s="2" t="s">
        <v>1192</v>
      </c>
      <c r="Y59" s="176"/>
      <c r="Z59" s="200" t="s">
        <v>5</v>
      </c>
      <c r="AA59" s="200" t="s">
        <v>319</v>
      </c>
      <c r="AB59" s="200" t="s">
        <v>5</v>
      </c>
      <c r="AC59" s="127"/>
    </row>
    <row r="60" spans="2:29" s="663" customFormat="1" ht="6.75" customHeight="1" x14ac:dyDescent="0.2">
      <c r="B60" s="671"/>
      <c r="Y60" s="671"/>
      <c r="AC60" s="670"/>
    </row>
    <row r="61" spans="2:29" ht="18" customHeight="1" x14ac:dyDescent="0.2">
      <c r="B61" s="177"/>
      <c r="D61" s="2" t="s">
        <v>1193</v>
      </c>
      <c r="Y61" s="176"/>
      <c r="Z61" s="200" t="s">
        <v>5</v>
      </c>
      <c r="AA61" s="200" t="s">
        <v>319</v>
      </c>
      <c r="AB61" s="200" t="s">
        <v>5</v>
      </c>
      <c r="AC61" s="88"/>
    </row>
    <row r="62" spans="2:29" x14ac:dyDescent="0.2">
      <c r="B62" s="177"/>
      <c r="Y62" s="178"/>
      <c r="AC62" s="88"/>
    </row>
    <row r="63" spans="2:29" ht="27" customHeight="1" x14ac:dyDescent="0.2">
      <c r="B63" s="177"/>
      <c r="C63" s="948" t="s">
        <v>334</v>
      </c>
      <c r="D63" s="948"/>
      <c r="E63" s="948"/>
      <c r="F63" s="948"/>
      <c r="G63" s="948"/>
      <c r="H63" s="948"/>
      <c r="I63" s="948"/>
      <c r="J63" s="948"/>
      <c r="K63" s="948"/>
      <c r="L63" s="948"/>
      <c r="M63" s="948"/>
      <c r="N63" s="948"/>
      <c r="O63" s="948"/>
      <c r="P63" s="948"/>
      <c r="Q63" s="948"/>
      <c r="R63" s="948"/>
      <c r="S63" s="948"/>
      <c r="T63" s="948"/>
      <c r="U63" s="948"/>
      <c r="V63" s="948"/>
      <c r="W63" s="948"/>
      <c r="X63" s="948"/>
      <c r="Y63" s="176"/>
      <c r="Z63" s="200" t="s">
        <v>5</v>
      </c>
      <c r="AA63" s="200" t="s">
        <v>319</v>
      </c>
      <c r="AB63" s="200" t="s">
        <v>5</v>
      </c>
      <c r="AC63" s="88"/>
    </row>
    <row r="64" spans="2:29" x14ac:dyDescent="0.2">
      <c r="B64" s="177"/>
      <c r="Y64" s="214"/>
      <c r="Z64" s="59"/>
      <c r="AA64" s="59"/>
      <c r="AB64" s="59"/>
      <c r="AC64" s="60"/>
    </row>
    <row r="65" spans="2:29" s="2" customFormat="1" x14ac:dyDescent="0.2">
      <c r="B65" s="305" t="s">
        <v>1194</v>
      </c>
      <c r="C65" s="705"/>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row>
    <row r="66" spans="2:29" s="2" customFormat="1" x14ac:dyDescent="0.2">
      <c r="B66" s="179" t="s">
        <v>1195</v>
      </c>
    </row>
    <row r="67" spans="2:29" s="2" customFormat="1" x14ac:dyDescent="0.2">
      <c r="B67" s="179" t="s">
        <v>1196</v>
      </c>
    </row>
    <row r="68" spans="2:29" s="2" customFormat="1" x14ac:dyDescent="0.2">
      <c r="B68" s="179" t="s">
        <v>1197</v>
      </c>
    </row>
    <row r="69" spans="2:29" s="179" customFormat="1" ht="10.8" x14ac:dyDescent="0.2">
      <c r="B69" s="739" t="s">
        <v>1198</v>
      </c>
      <c r="C69" s="179" t="s">
        <v>1199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2.44140625" style="3" customWidth="1"/>
    <col min="9" max="16384" width="3.44140625" style="3"/>
  </cols>
  <sheetData>
    <row r="1" spans="2:27" s="663" customFormat="1" x14ac:dyDescent="0.2"/>
    <row r="2" spans="2:27" s="663" customFormat="1" x14ac:dyDescent="0.2">
      <c r="B2" s="663" t="s">
        <v>817</v>
      </c>
      <c r="AA2" s="617" t="s">
        <v>1565</v>
      </c>
    </row>
    <row r="3" spans="2:27" s="663" customFormat="1" ht="8.25" customHeight="1" x14ac:dyDescent="0.2"/>
    <row r="4" spans="2:27" s="663" customFormat="1" x14ac:dyDescent="0.2">
      <c r="B4" s="930" t="s">
        <v>1566</v>
      </c>
      <c r="C4" s="930"/>
      <c r="D4" s="930"/>
      <c r="E4" s="930"/>
      <c r="F4" s="930"/>
      <c r="G4" s="930"/>
      <c r="H4" s="930"/>
      <c r="I4" s="930"/>
      <c r="J4" s="930"/>
      <c r="K4" s="930"/>
      <c r="L4" s="930"/>
      <c r="M4" s="930"/>
      <c r="N4" s="930"/>
      <c r="O4" s="930"/>
      <c r="P4" s="930"/>
      <c r="Q4" s="930"/>
      <c r="R4" s="930"/>
      <c r="S4" s="930"/>
      <c r="T4" s="930"/>
      <c r="U4" s="930"/>
      <c r="V4" s="930"/>
      <c r="W4" s="930"/>
      <c r="X4" s="930"/>
      <c r="Y4" s="930"/>
      <c r="Z4" s="930"/>
      <c r="AA4" s="930"/>
    </row>
    <row r="5" spans="2:27" s="663" customFormat="1" ht="6.75" customHeight="1" x14ac:dyDescent="0.2"/>
    <row r="6" spans="2:27" s="663" customFormat="1" ht="18.600000000000001" customHeight="1" x14ac:dyDescent="0.2">
      <c r="B6" s="1209" t="s">
        <v>200</v>
      </c>
      <c r="C6" s="1209"/>
      <c r="D6" s="1209"/>
      <c r="E6" s="1209"/>
      <c r="F6" s="1209"/>
      <c r="G6" s="915"/>
      <c r="H6" s="916"/>
      <c r="I6" s="916"/>
      <c r="J6" s="916"/>
      <c r="K6" s="916"/>
      <c r="L6" s="916"/>
      <c r="M6" s="916"/>
      <c r="N6" s="916"/>
      <c r="O6" s="916"/>
      <c r="P6" s="916"/>
      <c r="Q6" s="916"/>
      <c r="R6" s="916"/>
      <c r="S6" s="916"/>
      <c r="T6" s="916"/>
      <c r="U6" s="916"/>
      <c r="V6" s="916"/>
      <c r="W6" s="916"/>
      <c r="X6" s="916"/>
      <c r="Y6" s="916"/>
      <c r="Z6" s="916"/>
      <c r="AA6" s="917"/>
    </row>
    <row r="7" spans="2:27" s="663" customFormat="1" ht="19.5" customHeight="1" x14ac:dyDescent="0.2">
      <c r="B7" s="1209" t="s">
        <v>309</v>
      </c>
      <c r="C7" s="1209"/>
      <c r="D7" s="1209"/>
      <c r="E7" s="1209"/>
      <c r="F7" s="1209"/>
      <c r="G7" s="915"/>
      <c r="H7" s="916"/>
      <c r="I7" s="916"/>
      <c r="J7" s="916"/>
      <c r="K7" s="916"/>
      <c r="L7" s="916"/>
      <c r="M7" s="916"/>
      <c r="N7" s="916"/>
      <c r="O7" s="916"/>
      <c r="P7" s="916"/>
      <c r="Q7" s="916"/>
      <c r="R7" s="916"/>
      <c r="S7" s="916"/>
      <c r="T7" s="916"/>
      <c r="U7" s="916"/>
      <c r="V7" s="916"/>
      <c r="W7" s="916"/>
      <c r="X7" s="916"/>
      <c r="Y7" s="916"/>
      <c r="Z7" s="916"/>
      <c r="AA7" s="917"/>
    </row>
    <row r="8" spans="2:27" s="663" customFormat="1" ht="19.5" customHeight="1" x14ac:dyDescent="0.2">
      <c r="B8" s="915" t="s">
        <v>310</v>
      </c>
      <c r="C8" s="916"/>
      <c r="D8" s="916"/>
      <c r="E8" s="916"/>
      <c r="F8" s="917"/>
      <c r="G8" s="1311" t="s">
        <v>1567</v>
      </c>
      <c r="H8" s="1312"/>
      <c r="I8" s="1312"/>
      <c r="J8" s="1312"/>
      <c r="K8" s="1312"/>
      <c r="L8" s="1312"/>
      <c r="M8" s="1312"/>
      <c r="N8" s="1312"/>
      <c r="O8" s="1312"/>
      <c r="P8" s="1312"/>
      <c r="Q8" s="1312"/>
      <c r="R8" s="1312"/>
      <c r="S8" s="1312"/>
      <c r="T8" s="1312"/>
      <c r="U8" s="1312"/>
      <c r="V8" s="1312"/>
      <c r="W8" s="1312"/>
      <c r="X8" s="1312"/>
      <c r="Y8" s="1312"/>
      <c r="Z8" s="1312"/>
      <c r="AA8" s="1313"/>
    </row>
    <row r="9" spans="2:27" ht="20.100000000000001" customHeight="1" x14ac:dyDescent="0.2">
      <c r="B9" s="918" t="s">
        <v>314</v>
      </c>
      <c r="C9" s="919"/>
      <c r="D9" s="919"/>
      <c r="E9" s="919"/>
      <c r="F9" s="919"/>
      <c r="G9" s="1461" t="s">
        <v>1568</v>
      </c>
      <c r="H9" s="1461"/>
      <c r="I9" s="1461"/>
      <c r="J9" s="1461"/>
      <c r="K9" s="1461"/>
      <c r="L9" s="1461"/>
      <c r="M9" s="1461"/>
      <c r="N9" s="1461" t="s">
        <v>1569</v>
      </c>
      <c r="O9" s="1461"/>
      <c r="P9" s="1461"/>
      <c r="Q9" s="1461"/>
      <c r="R9" s="1461"/>
      <c r="S9" s="1461"/>
      <c r="T9" s="1461"/>
      <c r="U9" s="1461" t="s">
        <v>1570</v>
      </c>
      <c r="V9" s="1461"/>
      <c r="W9" s="1461"/>
      <c r="X9" s="1461"/>
      <c r="Y9" s="1461"/>
      <c r="Z9" s="1461"/>
      <c r="AA9" s="1461"/>
    </row>
    <row r="10" spans="2:27" ht="20.100000000000001" customHeight="1" x14ac:dyDescent="0.2">
      <c r="B10" s="1229"/>
      <c r="C10" s="930"/>
      <c r="D10" s="930"/>
      <c r="E10" s="930"/>
      <c r="F10" s="930"/>
      <c r="G10" s="1461" t="s">
        <v>1571</v>
      </c>
      <c r="H10" s="1461"/>
      <c r="I10" s="1461"/>
      <c r="J10" s="1461"/>
      <c r="K10" s="1461"/>
      <c r="L10" s="1461"/>
      <c r="M10" s="1461"/>
      <c r="N10" s="1461" t="s">
        <v>1572</v>
      </c>
      <c r="O10" s="1461"/>
      <c r="P10" s="1461"/>
      <c r="Q10" s="1461"/>
      <c r="R10" s="1461"/>
      <c r="S10" s="1461"/>
      <c r="T10" s="1461"/>
      <c r="U10" s="1461" t="s">
        <v>1573</v>
      </c>
      <c r="V10" s="1461"/>
      <c r="W10" s="1461"/>
      <c r="X10" s="1461"/>
      <c r="Y10" s="1461"/>
      <c r="Z10" s="1461"/>
      <c r="AA10" s="1461"/>
    </row>
    <row r="11" spans="2:27" ht="20.100000000000001" customHeight="1" x14ac:dyDescent="0.2">
      <c r="B11" s="1229"/>
      <c r="C11" s="930"/>
      <c r="D11" s="930"/>
      <c r="E11" s="930"/>
      <c r="F11" s="930"/>
      <c r="G11" s="1461" t="s">
        <v>1574</v>
      </c>
      <c r="H11" s="1461"/>
      <c r="I11" s="1461"/>
      <c r="J11" s="1461"/>
      <c r="K11" s="1461"/>
      <c r="L11" s="1461"/>
      <c r="M11" s="1461"/>
      <c r="N11" s="1461" t="s">
        <v>1575</v>
      </c>
      <c r="O11" s="1461"/>
      <c r="P11" s="1461"/>
      <c r="Q11" s="1461"/>
      <c r="R11" s="1461"/>
      <c r="S11" s="1461"/>
      <c r="T11" s="1461"/>
      <c r="U11" s="1461" t="s">
        <v>1576</v>
      </c>
      <c r="V11" s="1461"/>
      <c r="W11" s="1461"/>
      <c r="X11" s="1461"/>
      <c r="Y11" s="1461"/>
      <c r="Z11" s="1461"/>
      <c r="AA11" s="1461"/>
    </row>
    <row r="12" spans="2:27" ht="20.100000000000001" customHeight="1" x14ac:dyDescent="0.2">
      <c r="B12" s="1229"/>
      <c r="C12" s="930"/>
      <c r="D12" s="930"/>
      <c r="E12" s="930"/>
      <c r="F12" s="930"/>
      <c r="G12" s="1461" t="s">
        <v>1577</v>
      </c>
      <c r="H12" s="1461"/>
      <c r="I12" s="1461"/>
      <c r="J12" s="1461"/>
      <c r="K12" s="1461"/>
      <c r="L12" s="1461"/>
      <c r="M12" s="1461"/>
      <c r="N12" s="1461" t="s">
        <v>1578</v>
      </c>
      <c r="O12" s="1461"/>
      <c r="P12" s="1461"/>
      <c r="Q12" s="1461"/>
      <c r="R12" s="1461"/>
      <c r="S12" s="1461"/>
      <c r="T12" s="1461"/>
      <c r="U12" s="1462" t="s">
        <v>1579</v>
      </c>
      <c r="V12" s="1462"/>
      <c r="W12" s="1462"/>
      <c r="X12" s="1462"/>
      <c r="Y12" s="1462"/>
      <c r="Z12" s="1462"/>
      <c r="AA12" s="1462"/>
    </row>
    <row r="13" spans="2:27" ht="20.100000000000001" customHeight="1" x14ac:dyDescent="0.2">
      <c r="B13" s="1229"/>
      <c r="C13" s="930"/>
      <c r="D13" s="930"/>
      <c r="E13" s="930"/>
      <c r="F13" s="930"/>
      <c r="G13" s="1461" t="s">
        <v>1580</v>
      </c>
      <c r="H13" s="1461"/>
      <c r="I13" s="1461"/>
      <c r="J13" s="1461"/>
      <c r="K13" s="1461"/>
      <c r="L13" s="1461"/>
      <c r="M13" s="1461"/>
      <c r="N13" s="1461" t="s">
        <v>1581</v>
      </c>
      <c r="O13" s="1461"/>
      <c r="P13" s="1461"/>
      <c r="Q13" s="1461"/>
      <c r="R13" s="1461"/>
      <c r="S13" s="1461"/>
      <c r="T13" s="1461"/>
      <c r="U13" s="1462" t="s">
        <v>1582</v>
      </c>
      <c r="V13" s="1462"/>
      <c r="W13" s="1462"/>
      <c r="X13" s="1462"/>
      <c r="Y13" s="1462"/>
      <c r="Z13" s="1462"/>
      <c r="AA13" s="1462"/>
    </row>
    <row r="14" spans="2:27" ht="20.100000000000001" customHeight="1" x14ac:dyDescent="0.2">
      <c r="B14" s="921"/>
      <c r="C14" s="922"/>
      <c r="D14" s="922"/>
      <c r="E14" s="922"/>
      <c r="F14" s="922"/>
      <c r="G14" s="1461" t="s">
        <v>1583</v>
      </c>
      <c r="H14" s="1461"/>
      <c r="I14" s="1461"/>
      <c r="J14" s="1461"/>
      <c r="K14" s="1461"/>
      <c r="L14" s="1461"/>
      <c r="M14" s="1461"/>
      <c r="N14" s="1461"/>
      <c r="O14" s="1461"/>
      <c r="P14" s="1461"/>
      <c r="Q14" s="1461"/>
      <c r="R14" s="1461"/>
      <c r="S14" s="1461"/>
      <c r="T14" s="1461"/>
      <c r="U14" s="1462"/>
      <c r="V14" s="1462"/>
      <c r="W14" s="1462"/>
      <c r="X14" s="1462"/>
      <c r="Y14" s="1462"/>
      <c r="Z14" s="1462"/>
      <c r="AA14" s="1462"/>
    </row>
    <row r="15" spans="2:27" ht="20.25" customHeight="1" x14ac:dyDescent="0.2">
      <c r="B15" s="915" t="s">
        <v>1584</v>
      </c>
      <c r="C15" s="916"/>
      <c r="D15" s="916"/>
      <c r="E15" s="916"/>
      <c r="F15" s="917"/>
      <c r="G15" s="1314" t="s">
        <v>1585</v>
      </c>
      <c r="H15" s="913"/>
      <c r="I15" s="913"/>
      <c r="J15" s="913"/>
      <c r="K15" s="913"/>
      <c r="L15" s="913"/>
      <c r="M15" s="913"/>
      <c r="N15" s="913"/>
      <c r="O15" s="913"/>
      <c r="P15" s="913"/>
      <c r="Q15" s="913"/>
      <c r="R15" s="913"/>
      <c r="S15" s="913"/>
      <c r="T15" s="913"/>
      <c r="U15" s="913"/>
      <c r="V15" s="913"/>
      <c r="W15" s="913"/>
      <c r="X15" s="913"/>
      <c r="Y15" s="913"/>
      <c r="Z15" s="913"/>
      <c r="AA15" s="1315"/>
    </row>
    <row r="16" spans="2:27" s="663" customFormat="1" ht="9" customHeight="1" x14ac:dyDescent="0.2"/>
    <row r="17" spans="2:27" s="663" customFormat="1" ht="17.25" customHeight="1" x14ac:dyDescent="0.2">
      <c r="B17" s="663" t="s">
        <v>1586</v>
      </c>
    </row>
    <row r="18" spans="2:27" s="663" customFormat="1" ht="6" customHeight="1" x14ac:dyDescent="0.2">
      <c r="B18" s="678"/>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80"/>
    </row>
    <row r="19" spans="2:27" s="663" customFormat="1" ht="19.5" customHeight="1" x14ac:dyDescent="0.2">
      <c r="B19" s="671"/>
      <c r="C19" s="663" t="s">
        <v>1587</v>
      </c>
      <c r="D19" s="599"/>
      <c r="E19" s="599"/>
      <c r="F19" s="599"/>
      <c r="G19" s="599"/>
      <c r="H19" s="599"/>
      <c r="I19" s="599"/>
      <c r="J19" s="599"/>
      <c r="K19" s="599"/>
      <c r="L19" s="599"/>
      <c r="M19" s="599"/>
      <c r="N19" s="599"/>
      <c r="O19" s="599"/>
      <c r="Y19" s="1401" t="s">
        <v>1227</v>
      </c>
      <c r="Z19" s="1401"/>
      <c r="AA19" s="670"/>
    </row>
    <row r="20" spans="2:27" s="663" customFormat="1" x14ac:dyDescent="0.2">
      <c r="B20" s="671"/>
      <c r="D20" s="599"/>
      <c r="E20" s="599"/>
      <c r="F20" s="599"/>
      <c r="G20" s="599"/>
      <c r="H20" s="599"/>
      <c r="I20" s="599"/>
      <c r="J20" s="599"/>
      <c r="K20" s="599"/>
      <c r="L20" s="599"/>
      <c r="M20" s="599"/>
      <c r="N20" s="599"/>
      <c r="O20" s="599"/>
      <c r="Y20" s="719"/>
      <c r="Z20" s="719"/>
      <c r="AA20" s="670"/>
    </row>
    <row r="21" spans="2:27" s="663" customFormat="1" x14ac:dyDescent="0.2">
      <c r="B21" s="671"/>
      <c r="C21" s="663" t="s">
        <v>1588</v>
      </c>
      <c r="D21" s="599"/>
      <c r="E21" s="599"/>
      <c r="F21" s="599"/>
      <c r="G21" s="599"/>
      <c r="H21" s="599"/>
      <c r="I21" s="599"/>
      <c r="J21" s="599"/>
      <c r="K21" s="599"/>
      <c r="L21" s="599"/>
      <c r="M21" s="599"/>
      <c r="N21" s="599"/>
      <c r="O21" s="599"/>
      <c r="Y21" s="719"/>
      <c r="Z21" s="719"/>
      <c r="AA21" s="670"/>
    </row>
    <row r="22" spans="2:27" s="663" customFormat="1" ht="19.5" customHeight="1" x14ac:dyDescent="0.2">
      <c r="B22" s="671"/>
      <c r="C22" s="663" t="s">
        <v>1589</v>
      </c>
      <c r="D22" s="599"/>
      <c r="E22" s="599"/>
      <c r="F22" s="599"/>
      <c r="G22" s="599"/>
      <c r="H22" s="599"/>
      <c r="I22" s="599"/>
      <c r="J22" s="599"/>
      <c r="K22" s="599"/>
      <c r="L22" s="599"/>
      <c r="M22" s="599"/>
      <c r="N22" s="599"/>
      <c r="O22" s="599"/>
      <c r="Y22" s="1401" t="s">
        <v>1227</v>
      </c>
      <c r="Z22" s="1401"/>
      <c r="AA22" s="670"/>
    </row>
    <row r="23" spans="2:27" s="663" customFormat="1" ht="19.5" customHeight="1" x14ac:dyDescent="0.2">
      <c r="B23" s="671"/>
      <c r="C23" s="663" t="s">
        <v>1590</v>
      </c>
      <c r="D23" s="599"/>
      <c r="E23" s="599"/>
      <c r="F23" s="599"/>
      <c r="G23" s="599"/>
      <c r="H23" s="599"/>
      <c r="I23" s="599"/>
      <c r="J23" s="599"/>
      <c r="K23" s="599"/>
      <c r="L23" s="599"/>
      <c r="M23" s="599"/>
      <c r="N23" s="599"/>
      <c r="O23" s="599"/>
      <c r="Y23" s="1401" t="s">
        <v>1227</v>
      </c>
      <c r="Z23" s="1401"/>
      <c r="AA23" s="670"/>
    </row>
    <row r="24" spans="2:27" s="663" customFormat="1" ht="19.5" customHeight="1" x14ac:dyDescent="0.2">
      <c r="B24" s="671"/>
      <c r="C24" s="663" t="s">
        <v>1591</v>
      </c>
      <c r="D24" s="599"/>
      <c r="E24" s="599"/>
      <c r="F24" s="599"/>
      <c r="G24" s="599"/>
      <c r="H24" s="599"/>
      <c r="I24" s="599"/>
      <c r="J24" s="599"/>
      <c r="K24" s="599"/>
      <c r="L24" s="599"/>
      <c r="M24" s="599"/>
      <c r="N24" s="599"/>
      <c r="O24" s="599"/>
      <c r="Y24" s="1401" t="s">
        <v>1227</v>
      </c>
      <c r="Z24" s="1401"/>
      <c r="AA24" s="670"/>
    </row>
    <row r="25" spans="2:27" s="663" customFormat="1" ht="19.5" customHeight="1" x14ac:dyDescent="0.2">
      <c r="B25" s="671"/>
      <c r="D25" s="1220" t="s">
        <v>1592</v>
      </c>
      <c r="E25" s="1220"/>
      <c r="F25" s="1220"/>
      <c r="G25" s="1220"/>
      <c r="H25" s="1220"/>
      <c r="I25" s="1220"/>
      <c r="J25" s="1220"/>
      <c r="K25" s="599"/>
      <c r="L25" s="599"/>
      <c r="M25" s="599"/>
      <c r="N25" s="599"/>
      <c r="O25" s="599"/>
      <c r="Y25" s="719"/>
      <c r="Z25" s="719"/>
      <c r="AA25" s="670"/>
    </row>
    <row r="26" spans="2:27" s="663" customFormat="1" ht="24.9" customHeight="1" x14ac:dyDescent="0.2">
      <c r="B26" s="671"/>
      <c r="C26" s="663" t="s">
        <v>1593</v>
      </c>
      <c r="AA26" s="670"/>
    </row>
    <row r="27" spans="2:27" s="663" customFormat="1" ht="6.75" customHeight="1" x14ac:dyDescent="0.2">
      <c r="B27" s="671"/>
      <c r="AA27" s="670"/>
    </row>
    <row r="28" spans="2:27" s="663" customFormat="1" ht="23.25" customHeight="1" x14ac:dyDescent="0.2">
      <c r="B28" s="671" t="s">
        <v>324</v>
      </c>
      <c r="C28" s="915" t="s">
        <v>325</v>
      </c>
      <c r="D28" s="916"/>
      <c r="E28" s="916"/>
      <c r="F28" s="916"/>
      <c r="G28" s="916"/>
      <c r="H28" s="917"/>
      <c r="I28" s="1373"/>
      <c r="J28" s="1373"/>
      <c r="K28" s="1373"/>
      <c r="L28" s="1373"/>
      <c r="M28" s="1373"/>
      <c r="N28" s="1373"/>
      <c r="O28" s="1373"/>
      <c r="P28" s="1373"/>
      <c r="Q28" s="1373"/>
      <c r="R28" s="1373"/>
      <c r="S28" s="1373"/>
      <c r="T28" s="1373"/>
      <c r="U28" s="1373"/>
      <c r="V28" s="1373"/>
      <c r="W28" s="1373"/>
      <c r="X28" s="1373"/>
      <c r="Y28" s="1373"/>
      <c r="Z28" s="1400"/>
      <c r="AA28" s="670"/>
    </row>
    <row r="29" spans="2:27" s="663" customFormat="1" ht="23.25" customHeight="1" x14ac:dyDescent="0.2">
      <c r="B29" s="671" t="s">
        <v>324</v>
      </c>
      <c r="C29" s="915" t="s">
        <v>326</v>
      </c>
      <c r="D29" s="916"/>
      <c r="E29" s="916"/>
      <c r="F29" s="916"/>
      <c r="G29" s="916"/>
      <c r="H29" s="917"/>
      <c r="I29" s="1373"/>
      <c r="J29" s="1373"/>
      <c r="K29" s="1373"/>
      <c r="L29" s="1373"/>
      <c r="M29" s="1373"/>
      <c r="N29" s="1373"/>
      <c r="O29" s="1373"/>
      <c r="P29" s="1373"/>
      <c r="Q29" s="1373"/>
      <c r="R29" s="1373"/>
      <c r="S29" s="1373"/>
      <c r="T29" s="1373"/>
      <c r="U29" s="1373"/>
      <c r="V29" s="1373"/>
      <c r="W29" s="1373"/>
      <c r="X29" s="1373"/>
      <c r="Y29" s="1373"/>
      <c r="Z29" s="1400"/>
      <c r="AA29" s="670"/>
    </row>
    <row r="30" spans="2:27" s="663" customFormat="1" ht="23.25" customHeight="1" x14ac:dyDescent="0.2">
      <c r="B30" s="671" t="s">
        <v>324</v>
      </c>
      <c r="C30" s="915" t="s">
        <v>327</v>
      </c>
      <c r="D30" s="916"/>
      <c r="E30" s="916"/>
      <c r="F30" s="916"/>
      <c r="G30" s="916"/>
      <c r="H30" s="917"/>
      <c r="I30" s="1373"/>
      <c r="J30" s="1373"/>
      <c r="K30" s="1373"/>
      <c r="L30" s="1373"/>
      <c r="M30" s="1373"/>
      <c r="N30" s="1373"/>
      <c r="O30" s="1373"/>
      <c r="P30" s="1373"/>
      <c r="Q30" s="1373"/>
      <c r="R30" s="1373"/>
      <c r="S30" s="1373"/>
      <c r="T30" s="1373"/>
      <c r="U30" s="1373"/>
      <c r="V30" s="1373"/>
      <c r="W30" s="1373"/>
      <c r="X30" s="1373"/>
      <c r="Y30" s="1373"/>
      <c r="Z30" s="1400"/>
      <c r="AA30" s="670"/>
    </row>
    <row r="31" spans="2:27" s="663" customFormat="1" ht="9" customHeight="1" x14ac:dyDescent="0.2">
      <c r="B31" s="671"/>
      <c r="C31" s="599"/>
      <c r="D31" s="599"/>
      <c r="E31" s="599"/>
      <c r="F31" s="599"/>
      <c r="G31" s="599"/>
      <c r="H31" s="599"/>
      <c r="I31" s="2"/>
      <c r="J31" s="2"/>
      <c r="K31" s="2"/>
      <c r="L31" s="2"/>
      <c r="M31" s="2"/>
      <c r="N31" s="2"/>
      <c r="O31" s="2"/>
      <c r="P31" s="2"/>
      <c r="Q31" s="2"/>
      <c r="R31" s="2"/>
      <c r="S31" s="2"/>
      <c r="T31" s="2"/>
      <c r="U31" s="2"/>
      <c r="V31" s="2"/>
      <c r="W31" s="2"/>
      <c r="X31" s="2"/>
      <c r="Y31" s="2"/>
      <c r="Z31" s="2"/>
      <c r="AA31" s="670"/>
    </row>
    <row r="32" spans="2:27" s="663" customFormat="1" ht="19.5" customHeight="1" x14ac:dyDescent="0.2">
      <c r="B32" s="671"/>
      <c r="C32" s="663" t="s">
        <v>1594</v>
      </c>
      <c r="D32" s="599"/>
      <c r="E32" s="599"/>
      <c r="F32" s="599"/>
      <c r="G32" s="599"/>
      <c r="H32" s="599"/>
      <c r="I32" s="599"/>
      <c r="J32" s="599"/>
      <c r="K32" s="599"/>
      <c r="L32" s="599"/>
      <c r="M32" s="599"/>
      <c r="N32" s="599"/>
      <c r="O32" s="599"/>
      <c r="Y32" s="1401" t="s">
        <v>1227</v>
      </c>
      <c r="Z32" s="1401"/>
      <c r="AA32" s="670"/>
    </row>
    <row r="33" spans="1:37" s="663" customFormat="1" ht="12.75" customHeight="1" x14ac:dyDescent="0.2">
      <c r="B33" s="671"/>
      <c r="D33" s="599"/>
      <c r="E33" s="599"/>
      <c r="F33" s="599"/>
      <c r="G33" s="599"/>
      <c r="H33" s="599"/>
      <c r="I33" s="599"/>
      <c r="J33" s="599"/>
      <c r="K33" s="599"/>
      <c r="L33" s="599"/>
      <c r="M33" s="599"/>
      <c r="N33" s="599"/>
      <c r="O33" s="599"/>
      <c r="Y33" s="719"/>
      <c r="Z33" s="719"/>
      <c r="AA33" s="670"/>
    </row>
    <row r="34" spans="1:37" s="663" customFormat="1" ht="19.5" customHeight="1" x14ac:dyDescent="0.2">
      <c r="B34" s="671"/>
      <c r="C34" s="1463" t="s">
        <v>1907</v>
      </c>
      <c r="D34" s="1463"/>
      <c r="E34" s="1463"/>
      <c r="F34" s="1463"/>
      <c r="G34" s="1463"/>
      <c r="H34" s="1463"/>
      <c r="I34" s="1463"/>
      <c r="J34" s="1463"/>
      <c r="K34" s="1463"/>
      <c r="L34" s="1463"/>
      <c r="M34" s="1463"/>
      <c r="N34" s="1463"/>
      <c r="O34" s="1463"/>
      <c r="P34" s="1463"/>
      <c r="Q34" s="1463"/>
      <c r="R34" s="1463"/>
      <c r="S34" s="1463"/>
      <c r="T34" s="1463"/>
      <c r="U34" s="1463"/>
      <c r="V34" s="1463"/>
      <c r="W34" s="1463"/>
      <c r="X34" s="1463"/>
      <c r="Y34" s="1463"/>
      <c r="Z34" s="1463"/>
      <c r="AA34" s="670"/>
    </row>
    <row r="35" spans="1:37" s="663" customFormat="1" ht="19.5" customHeight="1" x14ac:dyDescent="0.2">
      <c r="B35" s="671"/>
      <c r="C35" s="1463" t="s">
        <v>1908</v>
      </c>
      <c r="D35" s="1463"/>
      <c r="E35" s="1463"/>
      <c r="F35" s="1463"/>
      <c r="G35" s="1463"/>
      <c r="H35" s="1463"/>
      <c r="I35" s="1463"/>
      <c r="J35" s="1463"/>
      <c r="K35" s="1463"/>
      <c r="L35" s="1463"/>
      <c r="M35" s="1463"/>
      <c r="N35" s="1463"/>
      <c r="O35" s="1463"/>
      <c r="P35" s="1463"/>
      <c r="Q35" s="1463"/>
      <c r="R35" s="1463"/>
      <c r="S35" s="1463"/>
      <c r="T35" s="1463"/>
      <c r="U35" s="1463"/>
      <c r="V35" s="1463"/>
      <c r="W35" s="1463"/>
      <c r="X35" s="1463"/>
      <c r="Y35" s="1463"/>
      <c r="Z35" s="1463"/>
      <c r="AA35" s="670"/>
    </row>
    <row r="36" spans="1:37" s="663" customFormat="1" ht="19.5" customHeight="1" x14ac:dyDescent="0.2">
      <c r="B36" s="671"/>
      <c r="C36" s="1220" t="s">
        <v>1909</v>
      </c>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670"/>
    </row>
    <row r="37" spans="1:37" s="2" customFormat="1" ht="12.75" customHeight="1" x14ac:dyDescent="0.2">
      <c r="A37" s="663"/>
      <c r="B37" s="671"/>
      <c r="C37" s="599"/>
      <c r="D37" s="599"/>
      <c r="E37" s="599"/>
      <c r="F37" s="599"/>
      <c r="G37" s="599"/>
      <c r="H37" s="599"/>
      <c r="I37" s="599"/>
      <c r="J37" s="599"/>
      <c r="K37" s="599"/>
      <c r="L37" s="599"/>
      <c r="M37" s="599"/>
      <c r="N37" s="599"/>
      <c r="O37" s="599"/>
      <c r="P37" s="663"/>
      <c r="Q37" s="663"/>
      <c r="R37" s="663"/>
      <c r="S37" s="663"/>
      <c r="T37" s="663"/>
      <c r="U37" s="663"/>
      <c r="V37" s="663"/>
      <c r="W37" s="663"/>
      <c r="X37" s="663"/>
      <c r="Y37" s="663"/>
      <c r="Z37" s="663"/>
      <c r="AA37" s="670"/>
      <c r="AB37" s="663"/>
      <c r="AC37" s="663"/>
      <c r="AD37" s="663"/>
      <c r="AE37" s="663"/>
      <c r="AF37" s="663"/>
      <c r="AG37" s="663"/>
      <c r="AH37" s="663"/>
      <c r="AI37" s="663"/>
      <c r="AJ37" s="663"/>
      <c r="AK37" s="663"/>
    </row>
    <row r="38" spans="1:37" s="2" customFormat="1" ht="18" customHeight="1" x14ac:dyDescent="0.2">
      <c r="A38" s="663"/>
      <c r="B38" s="671"/>
      <c r="C38" s="663"/>
      <c r="D38" s="1463" t="s">
        <v>1595</v>
      </c>
      <c r="E38" s="1463"/>
      <c r="F38" s="1463"/>
      <c r="G38" s="1463"/>
      <c r="H38" s="1463"/>
      <c r="I38" s="1463"/>
      <c r="J38" s="1463"/>
      <c r="K38" s="1463"/>
      <c r="L38" s="1463"/>
      <c r="M38" s="1463"/>
      <c r="N38" s="1463"/>
      <c r="O38" s="1463"/>
      <c r="P38" s="1463"/>
      <c r="Q38" s="1463"/>
      <c r="R38" s="1463"/>
      <c r="S38" s="1463"/>
      <c r="T38" s="1463"/>
      <c r="U38" s="1463"/>
      <c r="V38" s="1463"/>
      <c r="W38" s="663"/>
      <c r="X38" s="663"/>
      <c r="Y38" s="1401" t="s">
        <v>1227</v>
      </c>
      <c r="Z38" s="1401"/>
      <c r="AA38" s="670"/>
      <c r="AB38" s="663"/>
      <c r="AC38" s="663"/>
      <c r="AD38" s="663"/>
      <c r="AE38" s="663"/>
      <c r="AF38" s="663"/>
      <c r="AG38" s="663"/>
      <c r="AH38" s="663"/>
      <c r="AI38" s="663"/>
      <c r="AJ38" s="663"/>
      <c r="AK38" s="663"/>
    </row>
    <row r="39" spans="1:37" s="2" customFormat="1" ht="37.5" customHeight="1" x14ac:dyDescent="0.2">
      <c r="B39" s="664"/>
      <c r="D39" s="1463" t="s">
        <v>329</v>
      </c>
      <c r="E39" s="1463"/>
      <c r="F39" s="1463"/>
      <c r="G39" s="1463"/>
      <c r="H39" s="1463"/>
      <c r="I39" s="1463"/>
      <c r="J39" s="1463"/>
      <c r="K39" s="1463"/>
      <c r="L39" s="1463"/>
      <c r="M39" s="1463"/>
      <c r="N39" s="1463"/>
      <c r="O39" s="1463"/>
      <c r="P39" s="1463"/>
      <c r="Q39" s="1463"/>
      <c r="R39" s="1463"/>
      <c r="S39" s="1463"/>
      <c r="T39" s="1463"/>
      <c r="U39" s="1463"/>
      <c r="V39" s="1463"/>
      <c r="Y39" s="1401" t="s">
        <v>1227</v>
      </c>
      <c r="Z39" s="1401"/>
      <c r="AA39" s="127"/>
    </row>
    <row r="40" spans="1:37" ht="19.5" customHeight="1" x14ac:dyDescent="0.2">
      <c r="A40" s="2"/>
      <c r="B40" s="664"/>
      <c r="C40" s="2"/>
      <c r="D40" s="1463" t="s">
        <v>1191</v>
      </c>
      <c r="E40" s="1463"/>
      <c r="F40" s="1463"/>
      <c r="G40" s="1463"/>
      <c r="H40" s="1463"/>
      <c r="I40" s="1463"/>
      <c r="J40" s="1463"/>
      <c r="K40" s="1463"/>
      <c r="L40" s="1463"/>
      <c r="M40" s="1463"/>
      <c r="N40" s="1463"/>
      <c r="O40" s="1463"/>
      <c r="P40" s="1463"/>
      <c r="Q40" s="1463"/>
      <c r="R40" s="1463"/>
      <c r="S40" s="1463"/>
      <c r="T40" s="1463"/>
      <c r="U40" s="1463"/>
      <c r="V40" s="1463"/>
      <c r="W40" s="2"/>
      <c r="X40" s="2"/>
      <c r="Y40" s="1401" t="s">
        <v>1227</v>
      </c>
      <c r="Z40" s="1401"/>
      <c r="AA40" s="127"/>
      <c r="AB40" s="2"/>
      <c r="AC40" s="2"/>
      <c r="AD40" s="2"/>
      <c r="AE40" s="2"/>
      <c r="AF40" s="2"/>
      <c r="AG40" s="2"/>
      <c r="AH40" s="2"/>
      <c r="AI40" s="2"/>
      <c r="AJ40" s="2"/>
      <c r="AK40" s="2"/>
    </row>
    <row r="41" spans="1:37" s="663" customFormat="1" ht="19.5" customHeight="1" x14ac:dyDescent="0.2">
      <c r="A41" s="2"/>
      <c r="B41" s="664"/>
      <c r="C41" s="2"/>
      <c r="D41" s="1463" t="s">
        <v>1910</v>
      </c>
      <c r="E41" s="1463"/>
      <c r="F41" s="1463"/>
      <c r="G41" s="1463"/>
      <c r="H41" s="1463"/>
      <c r="I41" s="1463"/>
      <c r="J41" s="1463"/>
      <c r="K41" s="1463"/>
      <c r="L41" s="1463"/>
      <c r="M41" s="1463"/>
      <c r="N41" s="1463"/>
      <c r="O41" s="1463"/>
      <c r="P41" s="1463"/>
      <c r="Q41" s="1463"/>
      <c r="R41" s="1463"/>
      <c r="S41" s="1463"/>
      <c r="T41" s="1463"/>
      <c r="U41" s="1463"/>
      <c r="V41" s="1463"/>
      <c r="W41" s="2"/>
      <c r="X41" s="2"/>
      <c r="Y41" s="1401" t="s">
        <v>1227</v>
      </c>
      <c r="Z41" s="1401"/>
      <c r="AA41" s="127"/>
      <c r="AB41" s="2"/>
      <c r="AC41" s="2"/>
      <c r="AD41" s="2"/>
      <c r="AE41" s="2"/>
      <c r="AF41" s="2"/>
      <c r="AG41" s="2"/>
      <c r="AH41" s="2"/>
      <c r="AI41" s="2"/>
      <c r="AJ41" s="2"/>
      <c r="AK41" s="2"/>
    </row>
    <row r="42" spans="1:37" s="663" customFormat="1" ht="16.5" customHeight="1" x14ac:dyDescent="0.2">
      <c r="A42" s="2"/>
      <c r="B42" s="664"/>
      <c r="C42" s="2"/>
      <c r="D42" s="1463" t="s">
        <v>1911</v>
      </c>
      <c r="E42" s="1463"/>
      <c r="F42" s="1463"/>
      <c r="G42" s="1463"/>
      <c r="H42" s="1463"/>
      <c r="I42" s="1463"/>
      <c r="J42" s="1463"/>
      <c r="K42" s="1463"/>
      <c r="L42" s="1463"/>
      <c r="M42" s="1463"/>
      <c r="N42" s="1463"/>
      <c r="O42" s="1463"/>
      <c r="P42" s="1463"/>
      <c r="Q42" s="1463"/>
      <c r="R42" s="1463"/>
      <c r="S42" s="1463"/>
      <c r="T42" s="1463"/>
      <c r="U42" s="1463"/>
      <c r="V42" s="1463"/>
      <c r="W42" s="2"/>
      <c r="X42" s="2"/>
      <c r="Y42" s="249"/>
      <c r="Z42" s="249"/>
      <c r="AA42" s="127"/>
      <c r="AB42" s="2"/>
      <c r="AC42" s="2"/>
      <c r="AD42" s="2"/>
      <c r="AE42" s="2"/>
      <c r="AF42" s="2"/>
      <c r="AG42" s="2"/>
      <c r="AH42" s="2"/>
      <c r="AI42" s="2"/>
      <c r="AJ42" s="2"/>
      <c r="AK42" s="2"/>
    </row>
    <row r="43" spans="1:37" s="663" customFormat="1" ht="8.25" customHeight="1" x14ac:dyDescent="0.2">
      <c r="A43" s="3"/>
      <c r="B43" s="6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63" customFormat="1" x14ac:dyDescent="0.2"/>
    <row r="45" spans="1:37" s="663" customFormat="1" ht="19.5" customHeight="1" x14ac:dyDescent="0.2">
      <c r="B45" s="663" t="s">
        <v>1596</v>
      </c>
    </row>
    <row r="46" spans="1:37" s="663" customFormat="1" ht="19.5" customHeight="1" x14ac:dyDescent="0.2">
      <c r="B46" s="678"/>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80"/>
    </row>
    <row r="47" spans="1:37" s="663" customFormat="1" ht="19.5" customHeight="1" x14ac:dyDescent="0.2">
      <c r="B47" s="671"/>
      <c r="C47" s="663" t="s">
        <v>1597</v>
      </c>
      <c r="D47" s="599"/>
      <c r="E47" s="599"/>
      <c r="F47" s="599"/>
      <c r="G47" s="599"/>
      <c r="H47" s="599"/>
      <c r="I47" s="599"/>
      <c r="J47" s="599"/>
      <c r="K47" s="599"/>
      <c r="L47" s="599"/>
      <c r="M47" s="599"/>
      <c r="N47" s="599"/>
      <c r="O47" s="599"/>
      <c r="Y47" s="719"/>
      <c r="Z47" s="719"/>
      <c r="AA47" s="670"/>
    </row>
    <row r="48" spans="1:37" s="663" customFormat="1" ht="19.5" customHeight="1" x14ac:dyDescent="0.2">
      <c r="B48" s="671"/>
      <c r="C48" s="663" t="s">
        <v>1598</v>
      </c>
      <c r="D48" s="599"/>
      <c r="E48" s="599"/>
      <c r="F48" s="599"/>
      <c r="G48" s="599"/>
      <c r="H48" s="599"/>
      <c r="I48" s="599"/>
      <c r="J48" s="599"/>
      <c r="K48" s="599"/>
      <c r="L48" s="599"/>
      <c r="M48" s="599"/>
      <c r="N48" s="599"/>
      <c r="O48" s="599"/>
      <c r="Y48" s="1401" t="s">
        <v>1227</v>
      </c>
      <c r="Z48" s="1401"/>
      <c r="AA48" s="670"/>
    </row>
    <row r="49" spans="1:37" s="663" customFormat="1" ht="19.5" customHeight="1" x14ac:dyDescent="0.2">
      <c r="B49" s="671"/>
      <c r="D49" s="1372" t="s">
        <v>1599</v>
      </c>
      <c r="E49" s="1373"/>
      <c r="F49" s="1373"/>
      <c r="G49" s="1373"/>
      <c r="H49" s="1373"/>
      <c r="I49" s="1373"/>
      <c r="J49" s="1373"/>
      <c r="K49" s="1373"/>
      <c r="L49" s="1373"/>
      <c r="M49" s="1373"/>
      <c r="N49" s="1373"/>
      <c r="O49" s="1373"/>
      <c r="P49" s="1373"/>
      <c r="Q49" s="1373"/>
      <c r="R49" s="1464" t="s">
        <v>409</v>
      </c>
      <c r="S49" s="1465"/>
      <c r="T49" s="1465"/>
      <c r="U49" s="1465"/>
      <c r="V49" s="1466"/>
      <c r="AA49" s="670"/>
    </row>
    <row r="50" spans="1:37" s="663" customFormat="1" ht="19.5" customHeight="1" x14ac:dyDescent="0.2">
      <c r="B50" s="671"/>
      <c r="D50" s="1372" t="s">
        <v>1600</v>
      </c>
      <c r="E50" s="1373"/>
      <c r="F50" s="1373"/>
      <c r="G50" s="1373"/>
      <c r="H50" s="1373"/>
      <c r="I50" s="1373"/>
      <c r="J50" s="1373"/>
      <c r="K50" s="1373"/>
      <c r="L50" s="1373"/>
      <c r="M50" s="1373"/>
      <c r="N50" s="1373"/>
      <c r="O50" s="1373"/>
      <c r="P50" s="1373"/>
      <c r="Q50" s="1400"/>
      <c r="R50" s="1464" t="s">
        <v>409</v>
      </c>
      <c r="S50" s="1465"/>
      <c r="T50" s="1465"/>
      <c r="U50" s="1465"/>
      <c r="V50" s="1466"/>
      <c r="AA50" s="670"/>
    </row>
    <row r="51" spans="1:37" s="663" customFormat="1" ht="19.5" customHeight="1" x14ac:dyDescent="0.2">
      <c r="B51" s="671"/>
      <c r="C51" s="663" t="s">
        <v>1590</v>
      </c>
      <c r="D51" s="599"/>
      <c r="E51" s="599"/>
      <c r="F51" s="599"/>
      <c r="G51" s="599"/>
      <c r="H51" s="599"/>
      <c r="I51" s="599"/>
      <c r="J51" s="599"/>
      <c r="K51" s="599"/>
      <c r="L51" s="599"/>
      <c r="M51" s="599"/>
      <c r="N51" s="599"/>
      <c r="O51" s="599"/>
      <c r="Y51" s="1401" t="s">
        <v>1227</v>
      </c>
      <c r="Z51" s="1401"/>
      <c r="AA51" s="670"/>
    </row>
    <row r="52" spans="1:37" s="663" customFormat="1" ht="19.5" customHeight="1" x14ac:dyDescent="0.2">
      <c r="B52" s="671"/>
      <c r="C52" s="663" t="s">
        <v>1591</v>
      </c>
      <c r="D52" s="599"/>
      <c r="E52" s="599"/>
      <c r="F52" s="599"/>
      <c r="G52" s="599"/>
      <c r="H52" s="599"/>
      <c r="I52" s="599"/>
      <c r="J52" s="599"/>
      <c r="K52" s="599"/>
      <c r="L52" s="599"/>
      <c r="M52" s="599"/>
      <c r="N52" s="599"/>
      <c r="O52" s="599"/>
      <c r="Y52" s="1401" t="s">
        <v>1227</v>
      </c>
      <c r="Z52" s="1401"/>
      <c r="AA52" s="670"/>
    </row>
    <row r="53" spans="1:37" s="663" customFormat="1" ht="23.25" customHeight="1" x14ac:dyDescent="0.2">
      <c r="B53" s="671"/>
      <c r="D53" s="1220" t="s">
        <v>1592</v>
      </c>
      <c r="E53" s="1220"/>
      <c r="F53" s="1220"/>
      <c r="G53" s="1220"/>
      <c r="H53" s="1220"/>
      <c r="I53" s="1220"/>
      <c r="J53" s="1220"/>
      <c r="K53" s="599"/>
      <c r="L53" s="599"/>
      <c r="M53" s="599"/>
      <c r="N53" s="599"/>
      <c r="O53" s="599"/>
      <c r="Y53" s="719"/>
      <c r="Z53" s="719"/>
      <c r="AA53" s="670"/>
    </row>
    <row r="54" spans="1:37" s="663" customFormat="1" ht="23.25" customHeight="1" x14ac:dyDescent="0.2">
      <c r="B54" s="671"/>
      <c r="C54" s="663" t="s">
        <v>1593</v>
      </c>
      <c r="AA54" s="670"/>
    </row>
    <row r="55" spans="1:37" s="663" customFormat="1" ht="6.75" customHeight="1" x14ac:dyDescent="0.2">
      <c r="B55" s="671"/>
      <c r="AA55" s="670"/>
    </row>
    <row r="56" spans="1:37" s="663" customFormat="1" ht="19.5" customHeight="1" x14ac:dyDescent="0.2">
      <c r="B56" s="671" t="s">
        <v>324</v>
      </c>
      <c r="C56" s="915" t="s">
        <v>325</v>
      </c>
      <c r="D56" s="916"/>
      <c r="E56" s="916"/>
      <c r="F56" s="916"/>
      <c r="G56" s="916"/>
      <c r="H56" s="917"/>
      <c r="I56" s="1373"/>
      <c r="J56" s="1373"/>
      <c r="K56" s="1373"/>
      <c r="L56" s="1373"/>
      <c r="M56" s="1373"/>
      <c r="N56" s="1373"/>
      <c r="O56" s="1373"/>
      <c r="P56" s="1373"/>
      <c r="Q56" s="1373"/>
      <c r="R56" s="1373"/>
      <c r="S56" s="1373"/>
      <c r="T56" s="1373"/>
      <c r="U56" s="1373"/>
      <c r="V56" s="1373"/>
      <c r="W56" s="1373"/>
      <c r="X56" s="1373"/>
      <c r="Y56" s="1373"/>
      <c r="Z56" s="1400"/>
      <c r="AA56" s="670"/>
    </row>
    <row r="57" spans="1:37" s="663" customFormat="1" ht="19.5" customHeight="1" x14ac:dyDescent="0.2">
      <c r="B57" s="671" t="s">
        <v>324</v>
      </c>
      <c r="C57" s="915" t="s">
        <v>326</v>
      </c>
      <c r="D57" s="916"/>
      <c r="E57" s="916"/>
      <c r="F57" s="916"/>
      <c r="G57" s="916"/>
      <c r="H57" s="917"/>
      <c r="I57" s="1373"/>
      <c r="J57" s="1373"/>
      <c r="K57" s="1373"/>
      <c r="L57" s="1373"/>
      <c r="M57" s="1373"/>
      <c r="N57" s="1373"/>
      <c r="O57" s="1373"/>
      <c r="P57" s="1373"/>
      <c r="Q57" s="1373"/>
      <c r="R57" s="1373"/>
      <c r="S57" s="1373"/>
      <c r="T57" s="1373"/>
      <c r="U57" s="1373"/>
      <c r="V57" s="1373"/>
      <c r="W57" s="1373"/>
      <c r="X57" s="1373"/>
      <c r="Y57" s="1373"/>
      <c r="Z57" s="1400"/>
      <c r="AA57" s="670"/>
    </row>
    <row r="58" spans="1:37" s="663" customFormat="1" ht="19.5" customHeight="1" x14ac:dyDescent="0.2">
      <c r="B58" s="671" t="s">
        <v>324</v>
      </c>
      <c r="C58" s="915" t="s">
        <v>327</v>
      </c>
      <c r="D58" s="916"/>
      <c r="E58" s="916"/>
      <c r="F58" s="916"/>
      <c r="G58" s="916"/>
      <c r="H58" s="917"/>
      <c r="I58" s="1373"/>
      <c r="J58" s="1373"/>
      <c r="K58" s="1373"/>
      <c r="L58" s="1373"/>
      <c r="M58" s="1373"/>
      <c r="N58" s="1373"/>
      <c r="O58" s="1373"/>
      <c r="P58" s="1373"/>
      <c r="Q58" s="1373"/>
      <c r="R58" s="1373"/>
      <c r="S58" s="1373"/>
      <c r="T58" s="1373"/>
      <c r="U58" s="1373"/>
      <c r="V58" s="1373"/>
      <c r="W58" s="1373"/>
      <c r="X58" s="1373"/>
      <c r="Y58" s="1373"/>
      <c r="Z58" s="1400"/>
      <c r="AA58" s="670"/>
    </row>
    <row r="59" spans="1:37" s="663" customFormat="1" ht="19.5" customHeight="1" x14ac:dyDescent="0.2">
      <c r="B59" s="671"/>
      <c r="C59" s="599"/>
      <c r="D59" s="599"/>
      <c r="E59" s="599"/>
      <c r="F59" s="599"/>
      <c r="G59" s="599"/>
      <c r="H59" s="599"/>
      <c r="I59" s="2"/>
      <c r="J59" s="2"/>
      <c r="K59" s="2"/>
      <c r="L59" s="2"/>
      <c r="M59" s="2"/>
      <c r="N59" s="2"/>
      <c r="O59" s="2"/>
      <c r="P59" s="2"/>
      <c r="Q59" s="2"/>
      <c r="R59" s="2"/>
      <c r="S59" s="2"/>
      <c r="T59" s="2"/>
      <c r="U59" s="2"/>
      <c r="V59" s="2"/>
      <c r="W59" s="2"/>
      <c r="X59" s="2"/>
      <c r="Y59" s="2"/>
      <c r="Z59" s="2"/>
      <c r="AA59" s="670"/>
    </row>
    <row r="60" spans="1:37" s="2" customFormat="1" ht="18" customHeight="1" x14ac:dyDescent="0.2">
      <c r="A60" s="663"/>
      <c r="B60" s="671"/>
      <c r="C60" s="948" t="s">
        <v>1601</v>
      </c>
      <c r="D60" s="948"/>
      <c r="E60" s="948"/>
      <c r="F60" s="948"/>
      <c r="G60" s="948"/>
      <c r="H60" s="948"/>
      <c r="I60" s="948"/>
      <c r="J60" s="948"/>
      <c r="K60" s="948"/>
      <c r="L60" s="948"/>
      <c r="M60" s="948"/>
      <c r="N60" s="948"/>
      <c r="O60" s="948"/>
      <c r="P60" s="948"/>
      <c r="Q60" s="948"/>
      <c r="R60" s="948"/>
      <c r="S60" s="948"/>
      <c r="T60" s="948"/>
      <c r="U60" s="948"/>
      <c r="V60" s="948"/>
      <c r="W60" s="948"/>
      <c r="X60" s="948"/>
      <c r="Y60" s="948"/>
      <c r="Z60" s="948"/>
      <c r="AA60" s="953"/>
      <c r="AB60" s="663"/>
      <c r="AC60" s="663"/>
      <c r="AD60" s="663"/>
      <c r="AE60" s="663"/>
      <c r="AF60" s="663"/>
      <c r="AG60" s="663"/>
      <c r="AH60" s="663"/>
      <c r="AI60" s="663"/>
      <c r="AJ60" s="663"/>
      <c r="AK60" s="663"/>
    </row>
    <row r="61" spans="1:37" s="2" customFormat="1" ht="18" customHeight="1" x14ac:dyDescent="0.2">
      <c r="A61" s="663"/>
      <c r="B61" s="671"/>
      <c r="C61" s="599"/>
      <c r="D61" s="599"/>
      <c r="E61" s="599"/>
      <c r="F61" s="599"/>
      <c r="G61" s="599"/>
      <c r="H61" s="599"/>
      <c r="I61" s="599"/>
      <c r="J61" s="599"/>
      <c r="K61" s="599"/>
      <c r="L61" s="599"/>
      <c r="M61" s="599"/>
      <c r="N61" s="599"/>
      <c r="O61" s="599"/>
      <c r="P61" s="663"/>
      <c r="Q61" s="663"/>
      <c r="R61" s="663"/>
      <c r="S61" s="663"/>
      <c r="T61" s="663"/>
      <c r="U61" s="663"/>
      <c r="V61" s="663"/>
      <c r="W61" s="663"/>
      <c r="X61" s="663"/>
      <c r="Y61" s="663"/>
      <c r="Z61" s="663"/>
      <c r="AA61" s="670"/>
      <c r="AB61" s="663"/>
      <c r="AC61" s="663"/>
      <c r="AD61" s="663"/>
      <c r="AE61" s="663"/>
      <c r="AF61" s="663"/>
      <c r="AG61" s="663"/>
      <c r="AH61" s="663"/>
      <c r="AI61" s="663"/>
      <c r="AJ61" s="663"/>
      <c r="AK61" s="663"/>
    </row>
    <row r="62" spans="1:37" s="2" customFormat="1" ht="19.5" customHeight="1" x14ac:dyDescent="0.2">
      <c r="A62" s="663"/>
      <c r="B62" s="671"/>
      <c r="C62" s="663"/>
      <c r="D62" s="1463" t="s">
        <v>1602</v>
      </c>
      <c r="E62" s="1463"/>
      <c r="F62" s="1463"/>
      <c r="G62" s="1463"/>
      <c r="H62" s="1463"/>
      <c r="I62" s="1463"/>
      <c r="J62" s="1463"/>
      <c r="K62" s="1463"/>
      <c r="L62" s="1463"/>
      <c r="M62" s="1463"/>
      <c r="N62" s="1463"/>
      <c r="O62" s="1463"/>
      <c r="P62" s="1463"/>
      <c r="Q62" s="1463"/>
      <c r="R62" s="1463"/>
      <c r="S62" s="1463"/>
      <c r="T62" s="1463"/>
      <c r="U62" s="1463"/>
      <c r="V62" s="1463"/>
      <c r="W62" s="663"/>
      <c r="X62" s="663"/>
      <c r="Y62" s="1401" t="s">
        <v>1227</v>
      </c>
      <c r="Z62" s="1401"/>
      <c r="AA62" s="670"/>
      <c r="AB62" s="663"/>
      <c r="AC62" s="663"/>
      <c r="AD62" s="663"/>
      <c r="AE62" s="663"/>
      <c r="AF62" s="663"/>
      <c r="AG62" s="663"/>
      <c r="AH62" s="663"/>
      <c r="AI62" s="663"/>
      <c r="AJ62" s="663"/>
      <c r="AK62" s="663"/>
    </row>
    <row r="63" spans="1:37" ht="19.5" customHeight="1" x14ac:dyDescent="0.2">
      <c r="A63" s="2"/>
      <c r="B63" s="664"/>
      <c r="C63" s="2"/>
      <c r="D63" s="1463" t="s">
        <v>329</v>
      </c>
      <c r="E63" s="1463"/>
      <c r="F63" s="1463"/>
      <c r="G63" s="1463"/>
      <c r="H63" s="1463"/>
      <c r="I63" s="1463"/>
      <c r="J63" s="1463"/>
      <c r="K63" s="1463"/>
      <c r="L63" s="1463"/>
      <c r="M63" s="1463"/>
      <c r="N63" s="1463"/>
      <c r="O63" s="1463"/>
      <c r="P63" s="1463"/>
      <c r="Q63" s="1463"/>
      <c r="R63" s="1463"/>
      <c r="S63" s="1463"/>
      <c r="T63" s="1463"/>
      <c r="U63" s="1463"/>
      <c r="V63" s="1463"/>
      <c r="W63" s="2"/>
      <c r="X63" s="2"/>
      <c r="Y63" s="1401" t="s">
        <v>1227</v>
      </c>
      <c r="Z63" s="1401"/>
      <c r="AA63" s="127"/>
      <c r="AB63" s="2"/>
      <c r="AC63" s="2"/>
      <c r="AD63" s="2"/>
      <c r="AE63" s="2"/>
      <c r="AF63" s="2"/>
      <c r="AG63" s="2"/>
      <c r="AH63" s="2"/>
      <c r="AI63" s="2"/>
      <c r="AJ63" s="2"/>
      <c r="AK63" s="2"/>
    </row>
    <row r="64" spans="1:37" ht="19.5" customHeight="1" x14ac:dyDescent="0.2">
      <c r="A64" s="2"/>
      <c r="B64" s="664"/>
      <c r="C64" s="2"/>
      <c r="D64" s="1463" t="s">
        <v>1191</v>
      </c>
      <c r="E64" s="1463"/>
      <c r="F64" s="1463"/>
      <c r="G64" s="1463"/>
      <c r="H64" s="1463"/>
      <c r="I64" s="1463"/>
      <c r="J64" s="1463"/>
      <c r="K64" s="1463"/>
      <c r="L64" s="1463"/>
      <c r="M64" s="1463"/>
      <c r="N64" s="1463"/>
      <c r="O64" s="1463"/>
      <c r="P64" s="1463"/>
      <c r="Q64" s="1463"/>
      <c r="R64" s="1463"/>
      <c r="S64" s="1463"/>
      <c r="T64" s="1463"/>
      <c r="U64" s="1463"/>
      <c r="V64" s="1463"/>
      <c r="W64" s="2"/>
      <c r="X64" s="2"/>
      <c r="Y64" s="1401" t="s">
        <v>1227</v>
      </c>
      <c r="Z64" s="1401"/>
      <c r="AA64" s="127"/>
      <c r="AB64" s="2"/>
      <c r="AC64" s="2"/>
      <c r="AD64" s="2"/>
      <c r="AE64" s="2"/>
      <c r="AF64" s="2"/>
      <c r="AG64" s="2"/>
      <c r="AH64" s="2"/>
      <c r="AI64" s="2"/>
      <c r="AJ64" s="2"/>
      <c r="AK64" s="2"/>
    </row>
    <row r="65" spans="1:37" ht="19.5" customHeight="1" x14ac:dyDescent="0.2">
      <c r="A65" s="2"/>
      <c r="B65" s="664"/>
      <c r="C65" s="2"/>
      <c r="D65" s="1463" t="s">
        <v>1910</v>
      </c>
      <c r="E65" s="1463"/>
      <c r="F65" s="1463"/>
      <c r="G65" s="1463"/>
      <c r="H65" s="1463"/>
      <c r="I65" s="1463"/>
      <c r="J65" s="1463"/>
      <c r="K65" s="1463"/>
      <c r="L65" s="1463"/>
      <c r="M65" s="1463"/>
      <c r="N65" s="1463"/>
      <c r="O65" s="1463"/>
      <c r="P65" s="1463"/>
      <c r="Q65" s="1463"/>
      <c r="R65" s="1463"/>
      <c r="S65" s="1463"/>
      <c r="T65" s="1463"/>
      <c r="U65" s="1463"/>
      <c r="V65" s="1463"/>
      <c r="W65" s="2"/>
      <c r="X65" s="2"/>
      <c r="Y65" s="1401" t="s">
        <v>1227</v>
      </c>
      <c r="Z65" s="1401"/>
      <c r="AA65" s="127"/>
      <c r="AB65" s="2"/>
      <c r="AC65" s="2"/>
      <c r="AD65" s="2"/>
      <c r="AE65" s="2"/>
      <c r="AF65" s="2"/>
      <c r="AG65" s="2"/>
      <c r="AH65" s="2"/>
      <c r="AI65" s="2"/>
      <c r="AJ65" s="2"/>
      <c r="AK65" s="2"/>
    </row>
    <row r="66" spans="1:37" s="2" customFormat="1" x14ac:dyDescent="0.2">
      <c r="B66" s="664"/>
      <c r="D66" s="1463" t="s">
        <v>1911</v>
      </c>
      <c r="E66" s="1463"/>
      <c r="F66" s="1463"/>
      <c r="G66" s="1463"/>
      <c r="H66" s="1463"/>
      <c r="I66" s="1463"/>
      <c r="J66" s="1463"/>
      <c r="K66" s="1463"/>
      <c r="L66" s="1463"/>
      <c r="M66" s="1463"/>
      <c r="N66" s="1463"/>
      <c r="O66" s="1463"/>
      <c r="P66" s="1463"/>
      <c r="Q66" s="1463"/>
      <c r="R66" s="1463"/>
      <c r="S66" s="1463"/>
      <c r="T66" s="1463"/>
      <c r="U66" s="1463"/>
      <c r="V66" s="1463"/>
      <c r="Y66" s="249"/>
      <c r="Z66" s="249"/>
      <c r="AA66" s="127"/>
    </row>
    <row r="67" spans="1:37" s="2" customFormat="1" x14ac:dyDescent="0.2">
      <c r="A67" s="3"/>
      <c r="B67" s="6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8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467" t="s">
        <v>1603</v>
      </c>
      <c r="C69" s="1467"/>
      <c r="D69" s="1467"/>
      <c r="E69" s="1467"/>
      <c r="F69" s="1467"/>
      <c r="G69" s="1467"/>
      <c r="H69" s="1467"/>
      <c r="I69" s="1467"/>
      <c r="J69" s="1467"/>
      <c r="K69" s="1467"/>
      <c r="L69" s="1467"/>
      <c r="M69" s="1467"/>
      <c r="N69" s="1467"/>
      <c r="O69" s="1467"/>
      <c r="P69" s="1467"/>
      <c r="Q69" s="1467"/>
      <c r="R69" s="1467"/>
      <c r="S69" s="1467"/>
      <c r="T69" s="1467"/>
      <c r="U69" s="1467"/>
      <c r="V69" s="1467"/>
      <c r="W69" s="1467"/>
      <c r="X69" s="1467"/>
      <c r="Y69" s="1467"/>
      <c r="Z69" s="1467"/>
      <c r="AA69" s="1467"/>
    </row>
    <row r="70" spans="1:37" x14ac:dyDescent="0.2">
      <c r="A70" s="2"/>
      <c r="B70" s="1467" t="s">
        <v>1604</v>
      </c>
      <c r="C70" s="1467"/>
      <c r="D70" s="1467"/>
      <c r="E70" s="1467"/>
      <c r="F70" s="1467"/>
      <c r="G70" s="1467"/>
      <c r="H70" s="1467"/>
      <c r="I70" s="1467"/>
      <c r="J70" s="1467"/>
      <c r="K70" s="1467"/>
      <c r="L70" s="1467"/>
      <c r="M70" s="1467"/>
      <c r="N70" s="1467"/>
      <c r="O70" s="1467"/>
      <c r="P70" s="1467"/>
      <c r="Q70" s="1467"/>
      <c r="R70" s="1467"/>
      <c r="S70" s="1467"/>
      <c r="T70" s="1467"/>
      <c r="U70" s="1467"/>
      <c r="V70" s="1467"/>
      <c r="W70" s="1467"/>
      <c r="X70" s="1467"/>
      <c r="Y70" s="1467"/>
      <c r="Z70" s="1467"/>
      <c r="AA70" s="1467"/>
      <c r="AB70" s="2"/>
      <c r="AC70" s="2"/>
      <c r="AD70" s="2"/>
      <c r="AE70" s="2"/>
      <c r="AF70" s="2"/>
      <c r="AG70" s="2"/>
      <c r="AH70" s="2"/>
      <c r="AI70" s="2"/>
      <c r="AJ70" s="2"/>
      <c r="AK70" s="2"/>
    </row>
    <row r="71" spans="1:37" ht="13.5" customHeight="1" x14ac:dyDescent="0.2">
      <c r="A71" s="2"/>
      <c r="B71" s="1467" t="s">
        <v>1605</v>
      </c>
      <c r="C71" s="1467"/>
      <c r="D71" s="1467"/>
      <c r="E71" s="1467"/>
      <c r="F71" s="1467"/>
      <c r="G71" s="1467"/>
      <c r="H71" s="1467"/>
      <c r="I71" s="1467"/>
      <c r="J71" s="1467"/>
      <c r="K71" s="1467"/>
      <c r="L71" s="1467"/>
      <c r="M71" s="1467"/>
      <c r="N71" s="1467"/>
      <c r="O71" s="1467"/>
      <c r="P71" s="1467"/>
      <c r="Q71" s="1467"/>
      <c r="R71" s="1467"/>
      <c r="S71" s="1467"/>
      <c r="T71" s="1467"/>
      <c r="U71" s="1467"/>
      <c r="V71" s="1467"/>
      <c r="W71" s="1467"/>
      <c r="X71" s="1467"/>
      <c r="Y71" s="1467"/>
      <c r="Z71" s="1467"/>
      <c r="AA71" s="1467"/>
      <c r="AB71" s="2"/>
      <c r="AC71" s="2"/>
      <c r="AD71" s="2"/>
      <c r="AE71" s="2"/>
      <c r="AF71" s="2"/>
      <c r="AG71" s="2"/>
      <c r="AH71" s="2"/>
      <c r="AI71" s="2"/>
      <c r="AJ71" s="2"/>
      <c r="AK71" s="2"/>
    </row>
    <row r="72" spans="1:37" x14ac:dyDescent="0.2">
      <c r="A72" s="2"/>
      <c r="B72" s="1467" t="s">
        <v>1912</v>
      </c>
      <c r="C72" s="1467"/>
      <c r="D72" s="1467"/>
      <c r="E72" s="1467"/>
      <c r="F72" s="1467"/>
      <c r="G72" s="1467"/>
      <c r="H72" s="1467"/>
      <c r="I72" s="1467"/>
      <c r="J72" s="1467"/>
      <c r="K72" s="1467"/>
      <c r="L72" s="1467"/>
      <c r="M72" s="1467"/>
      <c r="N72" s="1467"/>
      <c r="O72" s="1467"/>
      <c r="P72" s="1467"/>
      <c r="Q72" s="1467"/>
      <c r="R72" s="1467"/>
      <c r="S72" s="1467"/>
      <c r="T72" s="1467"/>
      <c r="U72" s="1467"/>
      <c r="V72" s="1467"/>
      <c r="W72" s="1467"/>
      <c r="X72" s="1467"/>
      <c r="Y72" s="1467"/>
      <c r="Z72" s="1467"/>
      <c r="AA72" s="1467"/>
      <c r="AB72" s="2"/>
      <c r="AC72" s="2"/>
      <c r="AD72" s="2"/>
      <c r="AE72" s="2"/>
      <c r="AF72" s="2"/>
      <c r="AG72" s="2"/>
      <c r="AH72" s="2"/>
      <c r="AI72" s="2"/>
      <c r="AJ72" s="2"/>
      <c r="AK72" s="2"/>
    </row>
    <row r="73" spans="1:37" x14ac:dyDescent="0.2">
      <c r="B73" s="1467" t="s">
        <v>1913</v>
      </c>
      <c r="C73" s="1467"/>
      <c r="D73" s="1467"/>
      <c r="E73" s="1467"/>
      <c r="F73" s="1467"/>
      <c r="G73" s="1467"/>
      <c r="H73" s="1467"/>
      <c r="I73" s="1467"/>
      <c r="J73" s="1467"/>
      <c r="K73" s="1467"/>
      <c r="L73" s="1467"/>
      <c r="M73" s="1467"/>
      <c r="N73" s="1467"/>
      <c r="O73" s="1467"/>
      <c r="P73" s="1467"/>
      <c r="Q73" s="1467"/>
      <c r="R73" s="1467"/>
      <c r="S73" s="1467"/>
      <c r="T73" s="1467"/>
      <c r="U73" s="1467"/>
      <c r="V73" s="1467"/>
      <c r="W73" s="1467"/>
      <c r="X73" s="1467"/>
      <c r="Y73" s="1467"/>
      <c r="Z73" s="1467"/>
      <c r="AA73" s="1467"/>
      <c r="AB73" s="542"/>
    </row>
    <row r="74" spans="1:37" x14ac:dyDescent="0.2">
      <c r="B74" s="1467" t="s">
        <v>1914</v>
      </c>
      <c r="C74" s="1467"/>
      <c r="D74" s="1467"/>
      <c r="E74" s="1467"/>
      <c r="F74" s="1467"/>
      <c r="G74" s="1467"/>
      <c r="H74" s="1467"/>
      <c r="I74" s="1467"/>
      <c r="J74" s="1467"/>
      <c r="K74" s="1467"/>
      <c r="L74" s="1467"/>
      <c r="M74" s="1467"/>
      <c r="N74" s="1467"/>
      <c r="O74" s="1467"/>
      <c r="P74" s="1467"/>
      <c r="Q74" s="1467"/>
      <c r="R74" s="1467"/>
      <c r="S74" s="1467"/>
      <c r="T74" s="1467"/>
      <c r="U74" s="1467"/>
      <c r="V74" s="1467"/>
      <c r="W74" s="1467"/>
      <c r="X74" s="1467"/>
      <c r="Y74" s="1467"/>
      <c r="Z74" s="1467"/>
      <c r="AA74" s="730"/>
      <c r="AB74" s="542"/>
    </row>
    <row r="75" spans="1:37" x14ac:dyDescent="0.2">
      <c r="B75" s="401"/>
      <c r="D75" s="402"/>
    </row>
    <row r="76" spans="1:37" x14ac:dyDescent="0.2">
      <c r="B76" s="401"/>
      <c r="D76" s="402"/>
    </row>
    <row r="77" spans="1:37" x14ac:dyDescent="0.2">
      <c r="B77" s="401"/>
      <c r="D77" s="402"/>
    </row>
    <row r="78" spans="1:37" x14ac:dyDescent="0.2">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684" customWidth="1"/>
    <col min="3" max="5" width="4.88671875" style="3" customWidth="1"/>
    <col min="6" max="6" width="1.21875" style="3" customWidth="1"/>
    <col min="7" max="7" width="2.554687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5546875" style="3" customWidth="1"/>
    <col min="32" max="32" width="1.21875" style="3" customWidth="1"/>
    <col min="33" max="33" width="1.77734375" style="3" customWidth="1"/>
    <col min="34" max="16384" width="3.44140625" style="3"/>
  </cols>
  <sheetData>
    <row r="1" spans="2:32" s="663" customFormat="1" ht="6.75" customHeight="1" x14ac:dyDescent="0.2"/>
    <row r="2" spans="2:32" s="663" customFormat="1" x14ac:dyDescent="0.2">
      <c r="B2" s="663" t="s">
        <v>1001</v>
      </c>
    </row>
    <row r="3" spans="2:32" s="663" customFormat="1" x14ac:dyDescent="0.2">
      <c r="W3" s="617" t="s">
        <v>72</v>
      </c>
      <c r="X3" s="930"/>
      <c r="Y3" s="930"/>
      <c r="Z3" s="663" t="s">
        <v>73</v>
      </c>
      <c r="AA3" s="930"/>
      <c r="AB3" s="930"/>
      <c r="AC3" s="663" t="s">
        <v>74</v>
      </c>
      <c r="AD3" s="617"/>
      <c r="AE3" s="663" t="s">
        <v>195</v>
      </c>
    </row>
    <row r="4" spans="2:32" s="663" customFormat="1" ht="3.75" customHeight="1" x14ac:dyDescent="0.2">
      <c r="W4" s="617"/>
      <c r="X4" s="599"/>
      <c r="Y4" s="599"/>
      <c r="AA4" s="599"/>
      <c r="AB4" s="599"/>
      <c r="AD4" s="617"/>
    </row>
    <row r="5" spans="2:32" s="663" customFormat="1" ht="26.25" customHeight="1" x14ac:dyDescent="0.2">
      <c r="B5" s="1234" t="s">
        <v>1691</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2" s="663" customFormat="1" ht="8.25" customHeight="1" x14ac:dyDescent="0.2"/>
    <row r="7" spans="2:32" s="663" customFormat="1" ht="30" customHeight="1" x14ac:dyDescent="0.2">
      <c r="B7" s="1064" t="s">
        <v>818</v>
      </c>
      <c r="C7" s="1210"/>
      <c r="D7" s="1210"/>
      <c r="E7" s="1211"/>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row>
    <row r="8" spans="2:32" ht="30" customHeight="1" x14ac:dyDescent="0.2">
      <c r="B8" s="1064" t="s">
        <v>819</v>
      </c>
      <c r="C8" s="1210"/>
      <c r="D8" s="1210"/>
      <c r="E8" s="1211"/>
      <c r="F8" s="696"/>
      <c r="G8" s="697"/>
      <c r="H8" s="199" t="s">
        <v>5</v>
      </c>
      <c r="I8" s="697" t="s">
        <v>311</v>
      </c>
      <c r="J8" s="697"/>
      <c r="K8" s="697"/>
      <c r="L8" s="697"/>
      <c r="M8" s="200" t="s">
        <v>5</v>
      </c>
      <c r="N8" s="697" t="s">
        <v>312</v>
      </c>
      <c r="O8" s="697"/>
      <c r="P8" s="697"/>
      <c r="Q8" s="697"/>
      <c r="R8" s="697"/>
      <c r="S8" s="199" t="s">
        <v>5</v>
      </c>
      <c r="T8" s="697" t="s">
        <v>313</v>
      </c>
      <c r="U8" s="695"/>
      <c r="V8" s="697"/>
      <c r="W8" s="697"/>
      <c r="X8" s="697"/>
      <c r="Y8" s="697"/>
      <c r="Z8" s="697"/>
      <c r="AA8" s="697"/>
      <c r="AB8" s="697"/>
      <c r="AC8" s="697"/>
      <c r="AD8" s="697"/>
      <c r="AE8" s="697"/>
      <c r="AF8" s="703"/>
    </row>
    <row r="9" spans="2:32" ht="30" customHeight="1" x14ac:dyDescent="0.2">
      <c r="B9" s="1064" t="s">
        <v>820</v>
      </c>
      <c r="C9" s="1210"/>
      <c r="D9" s="1210"/>
      <c r="E9" s="1211"/>
      <c r="F9" s="696"/>
      <c r="G9" s="697"/>
      <c r="H9" s="199" t="s">
        <v>5</v>
      </c>
      <c r="I9" s="679" t="s">
        <v>821</v>
      </c>
      <c r="J9" s="697"/>
      <c r="K9" s="697"/>
      <c r="L9" s="697"/>
      <c r="M9" s="697"/>
      <c r="N9" s="697"/>
      <c r="O9" s="697"/>
      <c r="P9" s="697"/>
      <c r="Q9" s="697"/>
      <c r="R9" s="697"/>
      <c r="S9" s="200" t="s">
        <v>5</v>
      </c>
      <c r="T9" s="679" t="s">
        <v>822</v>
      </c>
      <c r="U9" s="695"/>
      <c r="V9" s="697"/>
      <c r="W9" s="697"/>
      <c r="X9" s="697"/>
      <c r="Y9" s="697"/>
      <c r="Z9" s="697"/>
      <c r="AA9" s="697"/>
      <c r="AB9" s="697"/>
      <c r="AC9" s="697"/>
      <c r="AD9" s="697"/>
      <c r="AE9" s="697"/>
      <c r="AF9" s="703"/>
    </row>
    <row r="10" spans="2:32" ht="30" customHeight="1" x14ac:dyDescent="0.2">
      <c r="B10" s="1311" t="s">
        <v>823</v>
      </c>
      <c r="C10" s="1312"/>
      <c r="D10" s="1312"/>
      <c r="E10" s="1313"/>
      <c r="F10" s="704"/>
      <c r="G10" s="705"/>
      <c r="H10" s="200" t="s">
        <v>5</v>
      </c>
      <c r="I10" s="679" t="s">
        <v>824</v>
      </c>
      <c r="J10" s="705"/>
      <c r="K10" s="705"/>
      <c r="L10" s="705"/>
      <c r="M10" s="705"/>
      <c r="N10" s="705"/>
      <c r="O10" s="705"/>
      <c r="P10" s="705"/>
      <c r="Q10" s="705"/>
      <c r="R10" s="705"/>
      <c r="S10" s="705"/>
      <c r="T10" s="679"/>
      <c r="U10" s="218"/>
      <c r="V10" s="705"/>
      <c r="W10" s="705"/>
      <c r="X10" s="705"/>
      <c r="Y10" s="705"/>
      <c r="Z10" s="705"/>
      <c r="AA10" s="705"/>
      <c r="AB10" s="705"/>
      <c r="AC10" s="705"/>
      <c r="AD10" s="705"/>
      <c r="AE10" s="705"/>
      <c r="AF10" s="706"/>
    </row>
    <row r="11" spans="2:32" ht="30" customHeight="1" x14ac:dyDescent="0.2">
      <c r="B11" s="1314"/>
      <c r="C11" s="913"/>
      <c r="D11" s="913"/>
      <c r="E11" s="1315"/>
      <c r="F11" s="698"/>
      <c r="G11" s="699"/>
      <c r="H11" s="202" t="s">
        <v>5</v>
      </c>
      <c r="I11" s="584" t="s">
        <v>825</v>
      </c>
      <c r="J11" s="699"/>
      <c r="K11" s="699"/>
      <c r="L11" s="699"/>
      <c r="M11" s="699"/>
      <c r="N11" s="699"/>
      <c r="O11" s="699"/>
      <c r="P11" s="699"/>
      <c r="Q11" s="699"/>
      <c r="R11" s="699"/>
      <c r="S11" s="699"/>
      <c r="T11" s="584"/>
      <c r="U11" s="220"/>
      <c r="V11" s="699"/>
      <c r="W11" s="699"/>
      <c r="X11" s="699"/>
      <c r="Y11" s="699"/>
      <c r="Z11" s="699"/>
      <c r="AA11" s="699"/>
      <c r="AB11" s="699"/>
      <c r="AC11" s="699"/>
      <c r="AD11" s="699"/>
      <c r="AE11" s="699"/>
      <c r="AF11" s="707"/>
    </row>
    <row r="12" spans="2:32" s="663" customFormat="1" ht="15" customHeight="1" x14ac:dyDescent="0.2">
      <c r="B12" s="679"/>
      <c r="C12" s="679"/>
      <c r="D12" s="679"/>
      <c r="E12" s="679"/>
      <c r="Q12" s="617"/>
    </row>
    <row r="13" spans="2:32" s="663" customFormat="1" ht="7.5" customHeight="1" thickBot="1" x14ac:dyDescent="0.25">
      <c r="B13" s="678"/>
      <c r="C13" s="679"/>
      <c r="D13" s="679"/>
      <c r="E13" s="680"/>
      <c r="F13" s="679"/>
      <c r="G13" s="679"/>
      <c r="H13" s="679"/>
      <c r="I13" s="679"/>
      <c r="J13" s="679"/>
      <c r="K13" s="679"/>
      <c r="L13" s="679"/>
      <c r="M13" s="679"/>
      <c r="N13" s="679"/>
      <c r="O13" s="679"/>
      <c r="P13" s="679"/>
      <c r="Q13" s="242"/>
      <c r="R13" s="679"/>
      <c r="S13" s="679"/>
      <c r="T13" s="679"/>
      <c r="U13" s="679"/>
      <c r="V13" s="679"/>
      <c r="W13" s="679"/>
      <c r="X13" s="679"/>
      <c r="Y13" s="679"/>
      <c r="Z13" s="679"/>
      <c r="AA13" s="679"/>
      <c r="AB13" s="679"/>
      <c r="AC13" s="679"/>
      <c r="AD13" s="679"/>
      <c r="AE13" s="679"/>
      <c r="AF13" s="680"/>
    </row>
    <row r="14" spans="2:32" s="663" customFormat="1" ht="21" customHeight="1" x14ac:dyDescent="0.2">
      <c r="B14" s="947" t="s">
        <v>826</v>
      </c>
      <c r="C14" s="948"/>
      <c r="D14" s="948"/>
      <c r="E14" s="953"/>
      <c r="AD14" s="1468" t="s">
        <v>827</v>
      </c>
      <c r="AE14" s="1469"/>
      <c r="AF14" s="670"/>
    </row>
    <row r="15" spans="2:32" s="663" customFormat="1" ht="21" customHeight="1" x14ac:dyDescent="0.2">
      <c r="B15" s="947"/>
      <c r="C15" s="948"/>
      <c r="D15" s="948"/>
      <c r="E15" s="953"/>
      <c r="AD15" s="1470"/>
      <c r="AE15" s="1471"/>
      <c r="AF15" s="670"/>
    </row>
    <row r="16" spans="2:32" s="663" customFormat="1" ht="21" customHeight="1" x14ac:dyDescent="0.2">
      <c r="B16" s="947"/>
      <c r="C16" s="948"/>
      <c r="D16" s="948"/>
      <c r="E16" s="953"/>
      <c r="G16" s="678" t="s">
        <v>828</v>
      </c>
      <c r="H16" s="679"/>
      <c r="I16" s="679"/>
      <c r="J16" s="679"/>
      <c r="K16" s="679"/>
      <c r="L16" s="679"/>
      <c r="M16" s="679"/>
      <c r="N16" s="679"/>
      <c r="O16" s="679"/>
      <c r="P16" s="679"/>
      <c r="Q16" s="679"/>
      <c r="R16" s="679"/>
      <c r="S16" s="679"/>
      <c r="T16" s="679"/>
      <c r="U16" s="679"/>
      <c r="V16" s="679"/>
      <c r="W16" s="679"/>
      <c r="X16" s="679"/>
      <c r="Y16" s="679"/>
      <c r="Z16" s="679"/>
      <c r="AA16" s="679"/>
      <c r="AB16" s="679"/>
      <c r="AC16" s="679"/>
      <c r="AD16" s="243"/>
      <c r="AE16" s="244"/>
      <c r="AF16" s="670"/>
    </row>
    <row r="17" spans="2:32" s="663" customFormat="1" ht="30" customHeight="1" x14ac:dyDescent="0.2">
      <c r="B17" s="712"/>
      <c r="C17" s="585"/>
      <c r="D17" s="585"/>
      <c r="E17" s="713"/>
      <c r="G17" s="671"/>
      <c r="H17" s="714" t="s">
        <v>407</v>
      </c>
      <c r="I17" s="1472" t="s">
        <v>829</v>
      </c>
      <c r="J17" s="1473"/>
      <c r="K17" s="1473"/>
      <c r="L17" s="1473"/>
      <c r="M17" s="1474"/>
      <c r="N17" s="603"/>
      <c r="O17" s="588" t="s">
        <v>409</v>
      </c>
      <c r="P17" s="1475" t="s">
        <v>412</v>
      </c>
      <c r="Q17" s="1419" t="s">
        <v>553</v>
      </c>
      <c r="R17" s="982" t="s">
        <v>830</v>
      </c>
      <c r="S17" s="982"/>
      <c r="T17" s="982"/>
      <c r="U17" s="982"/>
      <c r="V17" s="1472"/>
      <c r="W17" s="918"/>
      <c r="X17" s="917" t="s">
        <v>145</v>
      </c>
      <c r="Y17" s="664" t="s">
        <v>412</v>
      </c>
      <c r="Z17" s="1042" t="s">
        <v>831</v>
      </c>
      <c r="AA17" s="1042"/>
      <c r="AB17" s="1042"/>
      <c r="AC17" s="1042"/>
      <c r="AD17" s="245" t="s">
        <v>5</v>
      </c>
      <c r="AE17" s="246">
        <v>20</v>
      </c>
      <c r="AF17" s="670"/>
    </row>
    <row r="18" spans="2:32" s="663" customFormat="1" ht="30" customHeight="1" x14ac:dyDescent="0.2">
      <c r="B18" s="712"/>
      <c r="C18" s="585"/>
      <c r="D18" s="585"/>
      <c r="E18" s="713"/>
      <c r="G18" s="671"/>
      <c r="H18" s="714" t="s">
        <v>410</v>
      </c>
      <c r="I18" s="1472" t="s">
        <v>832</v>
      </c>
      <c r="J18" s="986"/>
      <c r="K18" s="986"/>
      <c r="L18" s="986"/>
      <c r="M18" s="987"/>
      <c r="N18" s="595"/>
      <c r="O18" s="689" t="s">
        <v>409</v>
      </c>
      <c r="P18" s="1475"/>
      <c r="Q18" s="1419"/>
      <c r="R18" s="982"/>
      <c r="S18" s="982"/>
      <c r="T18" s="982"/>
      <c r="U18" s="982"/>
      <c r="V18" s="1472"/>
      <c r="W18" s="1229"/>
      <c r="X18" s="917"/>
      <c r="Y18" s="664" t="s">
        <v>412</v>
      </c>
      <c r="Z18" s="1042" t="s">
        <v>833</v>
      </c>
      <c r="AA18" s="1042"/>
      <c r="AB18" s="1042"/>
      <c r="AC18" s="1042"/>
      <c r="AD18" s="245" t="s">
        <v>5</v>
      </c>
      <c r="AE18" s="246">
        <v>10</v>
      </c>
      <c r="AF18" s="670"/>
    </row>
    <row r="19" spans="2:32" s="663" customFormat="1" ht="30" customHeight="1" x14ac:dyDescent="0.2">
      <c r="B19" s="712"/>
      <c r="C19" s="585"/>
      <c r="D19" s="585"/>
      <c r="E19" s="713"/>
      <c r="G19" s="671"/>
      <c r="H19" s="714" t="s">
        <v>551</v>
      </c>
      <c r="I19" s="1472" t="s">
        <v>834</v>
      </c>
      <c r="J19" s="986"/>
      <c r="K19" s="986"/>
      <c r="L19" s="986"/>
      <c r="M19" s="987"/>
      <c r="N19" s="595"/>
      <c r="O19" s="689" t="s">
        <v>409</v>
      </c>
      <c r="P19" s="1475"/>
      <c r="Q19" s="1419"/>
      <c r="R19" s="982"/>
      <c r="S19" s="982"/>
      <c r="T19" s="982"/>
      <c r="U19" s="982"/>
      <c r="V19" s="1472"/>
      <c r="W19" s="921"/>
      <c r="X19" s="917"/>
      <c r="Y19" s="664" t="s">
        <v>412</v>
      </c>
      <c r="Z19" s="1042" t="s">
        <v>835</v>
      </c>
      <c r="AA19" s="1042"/>
      <c r="AB19" s="1042"/>
      <c r="AC19" s="1042"/>
      <c r="AD19" s="245" t="s">
        <v>5</v>
      </c>
      <c r="AE19" s="246">
        <v>0</v>
      </c>
      <c r="AF19" s="670"/>
    </row>
    <row r="20" spans="2:32" s="663" customFormat="1" ht="7.5" customHeight="1" x14ac:dyDescent="0.2">
      <c r="B20" s="712"/>
      <c r="C20" s="585"/>
      <c r="D20" s="585"/>
      <c r="E20" s="713"/>
      <c r="G20" s="681"/>
      <c r="H20" s="584"/>
      <c r="I20" s="596"/>
      <c r="J20" s="596"/>
      <c r="K20" s="596"/>
      <c r="L20" s="596"/>
      <c r="M20" s="596"/>
      <c r="N20" s="596"/>
      <c r="O20" s="596"/>
      <c r="P20" s="596"/>
      <c r="Q20" s="596"/>
      <c r="R20" s="596"/>
      <c r="S20" s="596"/>
      <c r="T20" s="596"/>
      <c r="U20" s="596"/>
      <c r="V20" s="596"/>
      <c r="W20" s="584"/>
      <c r="X20" s="580"/>
      <c r="Y20" s="580"/>
      <c r="Z20" s="584"/>
      <c r="AA20" s="584"/>
      <c r="AB20" s="584"/>
      <c r="AC20" s="584"/>
      <c r="AD20" s="247"/>
      <c r="AE20" s="248"/>
      <c r="AF20" s="670"/>
    </row>
    <row r="21" spans="2:32" s="663" customFormat="1" ht="21" customHeight="1" x14ac:dyDescent="0.2">
      <c r="B21" s="712"/>
      <c r="C21" s="585"/>
      <c r="D21" s="585"/>
      <c r="E21" s="713"/>
      <c r="G21" s="678" t="s">
        <v>836</v>
      </c>
      <c r="H21" s="679"/>
      <c r="I21" s="592"/>
      <c r="J21" s="592"/>
      <c r="K21" s="592"/>
      <c r="L21" s="592"/>
      <c r="M21" s="592"/>
      <c r="N21" s="592"/>
      <c r="O21" s="592"/>
      <c r="P21" s="592"/>
      <c r="Q21" s="592"/>
      <c r="R21" s="592"/>
      <c r="S21" s="592"/>
      <c r="T21" s="592"/>
      <c r="U21" s="592"/>
      <c r="V21" s="592"/>
      <c r="W21" s="679"/>
      <c r="X21" s="577"/>
      <c r="Y21" s="577"/>
      <c r="Z21" s="679"/>
      <c r="AA21" s="679"/>
      <c r="AB21" s="679"/>
      <c r="AC21" s="679"/>
      <c r="AD21" s="250"/>
      <c r="AE21" s="251"/>
      <c r="AF21" s="670"/>
    </row>
    <row r="22" spans="2:32" s="663" customFormat="1" ht="23.25" customHeight="1" x14ac:dyDescent="0.2">
      <c r="B22" s="600"/>
      <c r="C22" s="601"/>
      <c r="D22" s="601"/>
      <c r="E22" s="602"/>
      <c r="G22" s="671"/>
      <c r="H22" s="714" t="s">
        <v>407</v>
      </c>
      <c r="I22" s="1472" t="s">
        <v>837</v>
      </c>
      <c r="J22" s="986"/>
      <c r="K22" s="986"/>
      <c r="L22" s="986"/>
      <c r="M22" s="987"/>
      <c r="N22" s="603"/>
      <c r="O22" s="588" t="s">
        <v>409</v>
      </c>
      <c r="P22" s="1475" t="s">
        <v>412</v>
      </c>
      <c r="Q22" s="1419" t="s">
        <v>553</v>
      </c>
      <c r="R22" s="982" t="s">
        <v>838</v>
      </c>
      <c r="S22" s="982"/>
      <c r="T22" s="982"/>
      <c r="U22" s="982"/>
      <c r="V22" s="982"/>
      <c r="W22" s="918"/>
      <c r="X22" s="920" t="s">
        <v>145</v>
      </c>
      <c r="Y22" s="664" t="s">
        <v>412</v>
      </c>
      <c r="Z22" s="1042" t="s">
        <v>839</v>
      </c>
      <c r="AA22" s="1042"/>
      <c r="AB22" s="1042"/>
      <c r="AC22" s="1042"/>
      <c r="AD22" s="245" t="s">
        <v>5</v>
      </c>
      <c r="AE22" s="246">
        <v>20</v>
      </c>
      <c r="AF22" s="670"/>
    </row>
    <row r="23" spans="2:32" s="663" customFormat="1" ht="30" customHeight="1" x14ac:dyDescent="0.2">
      <c r="B23" s="600"/>
      <c r="C23" s="601"/>
      <c r="D23" s="601"/>
      <c r="E23" s="602"/>
      <c r="G23" s="671"/>
      <c r="H23" s="714" t="s">
        <v>410</v>
      </c>
      <c r="I23" s="1472" t="s">
        <v>840</v>
      </c>
      <c r="J23" s="986"/>
      <c r="K23" s="986"/>
      <c r="L23" s="986"/>
      <c r="M23" s="987"/>
      <c r="N23" s="595"/>
      <c r="O23" s="689" t="s">
        <v>409</v>
      </c>
      <c r="P23" s="1475"/>
      <c r="Q23" s="1419"/>
      <c r="R23" s="982"/>
      <c r="S23" s="982"/>
      <c r="T23" s="982"/>
      <c r="U23" s="982"/>
      <c r="V23" s="982"/>
      <c r="W23" s="1229"/>
      <c r="X23" s="1230"/>
      <c r="Y23" s="664" t="s">
        <v>412</v>
      </c>
      <c r="Z23" s="1042" t="s">
        <v>841</v>
      </c>
      <c r="AA23" s="1042"/>
      <c r="AB23" s="1042"/>
      <c r="AC23" s="1042"/>
      <c r="AD23" s="245" t="s">
        <v>5</v>
      </c>
      <c r="AE23" s="246">
        <v>10</v>
      </c>
      <c r="AF23" s="670"/>
    </row>
    <row r="24" spans="2:32" s="663" customFormat="1" ht="24.75" customHeight="1" x14ac:dyDescent="0.2">
      <c r="B24" s="600"/>
      <c r="C24" s="601"/>
      <c r="D24" s="601"/>
      <c r="E24" s="602"/>
      <c r="G24" s="671"/>
      <c r="H24" s="714" t="s">
        <v>551</v>
      </c>
      <c r="I24" s="1472" t="s">
        <v>842</v>
      </c>
      <c r="J24" s="986"/>
      <c r="K24" s="986"/>
      <c r="L24" s="986"/>
      <c r="M24" s="987"/>
      <c r="N24" s="595"/>
      <c r="O24" s="689" t="s">
        <v>409</v>
      </c>
      <c r="P24" s="1475"/>
      <c r="Q24" s="1419"/>
      <c r="R24" s="982"/>
      <c r="S24" s="982"/>
      <c r="T24" s="982"/>
      <c r="U24" s="982"/>
      <c r="V24" s="982"/>
      <c r="W24" s="921"/>
      <c r="X24" s="923"/>
      <c r="Y24" s="664" t="s">
        <v>412</v>
      </c>
      <c r="Z24" s="1042" t="s">
        <v>843</v>
      </c>
      <c r="AA24" s="1042"/>
      <c r="AB24" s="1042"/>
      <c r="AC24" s="1042"/>
      <c r="AD24" s="245" t="s">
        <v>5</v>
      </c>
      <c r="AE24" s="246">
        <v>0</v>
      </c>
      <c r="AF24" s="252"/>
    </row>
    <row r="25" spans="2:32" s="663" customFormat="1" ht="7.5" customHeight="1" x14ac:dyDescent="0.2">
      <c r="B25" s="600"/>
      <c r="C25" s="601"/>
      <c r="D25" s="601"/>
      <c r="E25" s="602"/>
      <c r="G25" s="681"/>
      <c r="H25" s="584"/>
      <c r="I25" s="726"/>
      <c r="J25" s="615"/>
      <c r="K25" s="615"/>
      <c r="L25" s="615"/>
      <c r="M25" s="615"/>
      <c r="N25" s="596"/>
      <c r="O25" s="688"/>
      <c r="P25" s="253"/>
      <c r="Q25" s="253"/>
      <c r="R25" s="596"/>
      <c r="S25" s="596"/>
      <c r="T25" s="596"/>
      <c r="U25" s="596"/>
      <c r="V25" s="596"/>
      <c r="W25" s="584"/>
      <c r="X25" s="580"/>
      <c r="Y25" s="580"/>
      <c r="Z25" s="584"/>
      <c r="AA25" s="584"/>
      <c r="AB25" s="584"/>
      <c r="AC25" s="584"/>
      <c r="AD25" s="247"/>
      <c r="AE25" s="248"/>
      <c r="AF25" s="670"/>
    </row>
    <row r="26" spans="2:32" s="663" customFormat="1" ht="21" customHeight="1" x14ac:dyDescent="0.2">
      <c r="B26" s="671"/>
      <c r="E26" s="670"/>
      <c r="G26" s="671" t="s">
        <v>844</v>
      </c>
      <c r="I26" s="601"/>
      <c r="J26" s="601"/>
      <c r="K26" s="601"/>
      <c r="L26" s="601"/>
      <c r="M26" s="601"/>
      <c r="N26" s="601"/>
      <c r="O26" s="601"/>
      <c r="P26" s="601"/>
      <c r="Q26" s="601"/>
      <c r="R26" s="601"/>
      <c r="S26" s="601"/>
      <c r="T26" s="601"/>
      <c r="U26" s="601"/>
      <c r="V26" s="601"/>
      <c r="X26" s="599"/>
      <c r="Y26" s="599"/>
      <c r="AD26" s="250"/>
      <c r="AE26" s="251"/>
      <c r="AF26" s="670"/>
    </row>
    <row r="27" spans="2:32" s="663" customFormat="1" ht="30.75" customHeight="1" x14ac:dyDescent="0.2">
      <c r="B27" s="712"/>
      <c r="C27" s="585"/>
      <c r="D27" s="585"/>
      <c r="E27" s="713"/>
      <c r="G27" s="671"/>
      <c r="H27" s="1420" t="s">
        <v>407</v>
      </c>
      <c r="I27" s="1040" t="s">
        <v>845</v>
      </c>
      <c r="J27" s="1031"/>
      <c r="K27" s="1031"/>
      <c r="L27" s="1031"/>
      <c r="M27" s="1032"/>
      <c r="N27" s="936"/>
      <c r="O27" s="937" t="s">
        <v>409</v>
      </c>
      <c r="P27" s="1324" t="s">
        <v>412</v>
      </c>
      <c r="Q27" s="1476" t="s">
        <v>553</v>
      </c>
      <c r="R27" s="1476" t="s">
        <v>846</v>
      </c>
      <c r="S27" s="1477"/>
      <c r="T27" s="1477"/>
      <c r="U27" s="1477"/>
      <c r="V27" s="1478"/>
      <c r="W27" s="919"/>
      <c r="X27" s="920" t="s">
        <v>145</v>
      </c>
      <c r="Y27" s="599" t="s">
        <v>412</v>
      </c>
      <c r="Z27" s="1042" t="s">
        <v>847</v>
      </c>
      <c r="AA27" s="1042"/>
      <c r="AB27" s="1042"/>
      <c r="AC27" s="1042"/>
      <c r="AD27" s="245" t="s">
        <v>5</v>
      </c>
      <c r="AE27" s="246">
        <v>10</v>
      </c>
      <c r="AF27" s="670"/>
    </row>
    <row r="28" spans="2:32" s="663" customFormat="1" ht="30.75" customHeight="1" x14ac:dyDescent="0.2">
      <c r="B28" s="712"/>
      <c r="C28" s="585"/>
      <c r="D28" s="585"/>
      <c r="E28" s="713"/>
      <c r="G28" s="671"/>
      <c r="H28" s="1420"/>
      <c r="I28" s="1043"/>
      <c r="J28" s="1008"/>
      <c r="K28" s="1008"/>
      <c r="L28" s="1008"/>
      <c r="M28" s="1025"/>
      <c r="N28" s="1326"/>
      <c r="O28" s="1328"/>
      <c r="P28" s="1324"/>
      <c r="Q28" s="1479"/>
      <c r="R28" s="1479"/>
      <c r="S28" s="1480"/>
      <c r="T28" s="1480"/>
      <c r="U28" s="1480"/>
      <c r="V28" s="1481"/>
      <c r="W28" s="930"/>
      <c r="X28" s="1230"/>
      <c r="Y28" s="599" t="s">
        <v>412</v>
      </c>
      <c r="Z28" s="1042" t="s">
        <v>848</v>
      </c>
      <c r="AA28" s="1042"/>
      <c r="AB28" s="1042"/>
      <c r="AC28" s="1042"/>
      <c r="AD28" s="245" t="s">
        <v>5</v>
      </c>
      <c r="AE28" s="246">
        <v>5</v>
      </c>
      <c r="AF28" s="670"/>
    </row>
    <row r="29" spans="2:32" s="663" customFormat="1" ht="27" customHeight="1" x14ac:dyDescent="0.2">
      <c r="B29" s="712"/>
      <c r="C29" s="585"/>
      <c r="D29" s="585"/>
      <c r="E29" s="713"/>
      <c r="G29" s="671"/>
      <c r="H29" s="714" t="s">
        <v>410</v>
      </c>
      <c r="I29" s="1472" t="s">
        <v>849</v>
      </c>
      <c r="J29" s="986"/>
      <c r="K29" s="986"/>
      <c r="L29" s="986"/>
      <c r="M29" s="987"/>
      <c r="N29" s="595"/>
      <c r="O29" s="689" t="s">
        <v>409</v>
      </c>
      <c r="P29" s="662"/>
      <c r="Q29" s="1482"/>
      <c r="R29" s="1482"/>
      <c r="S29" s="1483"/>
      <c r="T29" s="1483"/>
      <c r="U29" s="1483"/>
      <c r="V29" s="1484"/>
      <c r="W29" s="922"/>
      <c r="X29" s="923"/>
      <c r="Y29" s="599" t="s">
        <v>412</v>
      </c>
      <c r="Z29" s="1042" t="s">
        <v>850</v>
      </c>
      <c r="AA29" s="1042"/>
      <c r="AB29" s="1042"/>
      <c r="AC29" s="1042"/>
      <c r="AD29" s="245" t="s">
        <v>5</v>
      </c>
      <c r="AE29" s="246">
        <v>0</v>
      </c>
      <c r="AF29" s="670"/>
    </row>
    <row r="30" spans="2:32" s="663" customFormat="1" ht="7.5" customHeight="1" x14ac:dyDescent="0.2">
      <c r="B30" s="712"/>
      <c r="C30" s="585"/>
      <c r="D30" s="585"/>
      <c r="E30" s="713"/>
      <c r="G30" s="681"/>
      <c r="H30" s="751"/>
      <c r="I30" s="615"/>
      <c r="J30" s="615"/>
      <c r="K30" s="615"/>
      <c r="L30" s="615"/>
      <c r="M30" s="615"/>
      <c r="N30" s="596"/>
      <c r="O30" s="688"/>
      <c r="P30" s="596"/>
      <c r="Q30" s="596"/>
      <c r="R30" s="596"/>
      <c r="S30" s="596"/>
      <c r="T30" s="596"/>
      <c r="U30" s="596"/>
      <c r="V30" s="596"/>
      <c r="W30" s="584"/>
      <c r="X30" s="580"/>
      <c r="Y30" s="580"/>
      <c r="Z30" s="615"/>
      <c r="AA30" s="615"/>
      <c r="AB30" s="584"/>
      <c r="AC30" s="584"/>
      <c r="AD30" s="254"/>
      <c r="AE30" s="248"/>
      <c r="AF30" s="670"/>
    </row>
    <row r="31" spans="2:32" s="663" customFormat="1" ht="21" customHeight="1" x14ac:dyDescent="0.2">
      <c r="B31" s="600"/>
      <c r="C31" s="601"/>
      <c r="D31" s="601"/>
      <c r="E31" s="602"/>
      <c r="G31" s="678" t="s">
        <v>851</v>
      </c>
      <c r="H31" s="679"/>
      <c r="I31" s="592"/>
      <c r="J31" s="592"/>
      <c r="K31" s="592"/>
      <c r="L31" s="592"/>
      <c r="M31" s="592"/>
      <c r="N31" s="592"/>
      <c r="O31" s="592"/>
      <c r="P31" s="592"/>
      <c r="Q31" s="592"/>
      <c r="R31" s="592"/>
      <c r="S31" s="592"/>
      <c r="T31" s="592"/>
      <c r="U31" s="592"/>
      <c r="V31" s="592"/>
      <c r="W31" s="679"/>
      <c r="X31" s="577"/>
      <c r="Y31" s="577"/>
      <c r="AD31" s="250"/>
      <c r="AE31" s="251"/>
      <c r="AF31" s="670"/>
    </row>
    <row r="32" spans="2:32" s="663" customFormat="1" ht="31.5" customHeight="1" x14ac:dyDescent="0.2">
      <c r="B32" s="671"/>
      <c r="E32" s="670"/>
      <c r="G32" s="671"/>
      <c r="H32" s="1487" t="s">
        <v>407</v>
      </c>
      <c r="I32" s="1040" t="s">
        <v>852</v>
      </c>
      <c r="J32" s="1031"/>
      <c r="K32" s="1031"/>
      <c r="L32" s="1031"/>
      <c r="M32" s="1032"/>
      <c r="N32" s="936"/>
      <c r="O32" s="937" t="s">
        <v>409</v>
      </c>
      <c r="P32" s="1475" t="s">
        <v>412</v>
      </c>
      <c r="Q32" s="1419" t="s">
        <v>553</v>
      </c>
      <c r="R32" s="1419" t="s">
        <v>853</v>
      </c>
      <c r="S32" s="1419"/>
      <c r="T32" s="1419"/>
      <c r="U32" s="1419"/>
      <c r="V32" s="1419"/>
      <c r="W32" s="918"/>
      <c r="X32" s="920" t="s">
        <v>145</v>
      </c>
      <c r="Y32" s="599" t="s">
        <v>412</v>
      </c>
      <c r="Z32" s="1042" t="s">
        <v>847</v>
      </c>
      <c r="AA32" s="1042"/>
      <c r="AB32" s="1042"/>
      <c r="AC32" s="1042"/>
      <c r="AD32" s="245" t="s">
        <v>5</v>
      </c>
      <c r="AE32" s="246">
        <v>10</v>
      </c>
      <c r="AF32" s="670"/>
    </row>
    <row r="33" spans="2:37" s="663" customFormat="1" ht="31.5" customHeight="1" x14ac:dyDescent="0.2">
      <c r="B33" s="671"/>
      <c r="E33" s="670"/>
      <c r="G33" s="671"/>
      <c r="H33" s="1485"/>
      <c r="I33" s="1043"/>
      <c r="J33" s="1008"/>
      <c r="K33" s="1008"/>
      <c r="L33" s="1008"/>
      <c r="M33" s="1025"/>
      <c r="N33" s="1326"/>
      <c r="O33" s="1328"/>
      <c r="P33" s="1475"/>
      <c r="Q33" s="1419"/>
      <c r="R33" s="1419"/>
      <c r="S33" s="1419"/>
      <c r="T33" s="1419"/>
      <c r="U33" s="1419"/>
      <c r="V33" s="1419"/>
      <c r="W33" s="1229"/>
      <c r="X33" s="1230"/>
      <c r="Y33" s="599" t="s">
        <v>412</v>
      </c>
      <c r="Z33" s="1042" t="s">
        <v>854</v>
      </c>
      <c r="AA33" s="1042"/>
      <c r="AB33" s="1042"/>
      <c r="AC33" s="1042"/>
      <c r="AD33" s="245" t="s">
        <v>5</v>
      </c>
      <c r="AE33" s="246">
        <v>5</v>
      </c>
      <c r="AF33" s="252"/>
    </row>
    <row r="34" spans="2:37" s="663" customFormat="1" ht="30.75" customHeight="1" x14ac:dyDescent="0.2">
      <c r="B34" s="671"/>
      <c r="E34" s="670"/>
      <c r="G34" s="671"/>
      <c r="H34" s="714" t="s">
        <v>410</v>
      </c>
      <c r="I34" s="1472" t="s">
        <v>855</v>
      </c>
      <c r="J34" s="986"/>
      <c r="K34" s="986"/>
      <c r="L34" s="986"/>
      <c r="M34" s="987"/>
      <c r="N34" s="595"/>
      <c r="O34" s="689" t="s">
        <v>409</v>
      </c>
      <c r="P34" s="1475"/>
      <c r="Q34" s="1419"/>
      <c r="R34" s="1419"/>
      <c r="S34" s="1419"/>
      <c r="T34" s="1419"/>
      <c r="U34" s="1419"/>
      <c r="V34" s="1419"/>
      <c r="W34" s="921"/>
      <c r="X34" s="923"/>
      <c r="Y34" s="599" t="s">
        <v>412</v>
      </c>
      <c r="Z34" s="1042" t="s">
        <v>856</v>
      </c>
      <c r="AA34" s="1042"/>
      <c r="AB34" s="1042"/>
      <c r="AC34" s="1042"/>
      <c r="AD34" s="245" t="s">
        <v>5</v>
      </c>
      <c r="AE34" s="246">
        <v>0</v>
      </c>
      <c r="AF34" s="252"/>
    </row>
    <row r="35" spans="2:37" s="663" customFormat="1" ht="7.5" customHeight="1" x14ac:dyDescent="0.2">
      <c r="B35" s="671"/>
      <c r="E35" s="670"/>
      <c r="G35" s="681"/>
      <c r="H35" s="584"/>
      <c r="I35" s="596"/>
      <c r="J35" s="596"/>
      <c r="K35" s="596"/>
      <c r="L35" s="596"/>
      <c r="M35" s="596"/>
      <c r="N35" s="596"/>
      <c r="O35" s="596"/>
      <c r="P35" s="596"/>
      <c r="Q35" s="596"/>
      <c r="R35" s="596"/>
      <c r="S35" s="596"/>
      <c r="T35" s="596"/>
      <c r="U35" s="596"/>
      <c r="V35" s="596"/>
      <c r="W35" s="584"/>
      <c r="X35" s="580"/>
      <c r="Y35" s="580"/>
      <c r="Z35" s="580"/>
      <c r="AA35" s="580"/>
      <c r="AB35" s="584"/>
      <c r="AC35" s="584"/>
      <c r="AD35" s="247"/>
      <c r="AE35" s="248"/>
      <c r="AF35" s="252"/>
    </row>
    <row r="36" spans="2:37" s="663" customFormat="1" ht="21" customHeight="1" x14ac:dyDescent="0.2">
      <c r="B36" s="671"/>
      <c r="E36" s="670"/>
      <c r="G36" s="678" t="s">
        <v>857</v>
      </c>
      <c r="H36" s="679"/>
      <c r="I36" s="592"/>
      <c r="J36" s="592"/>
      <c r="K36" s="592"/>
      <c r="L36" s="592"/>
      <c r="M36" s="592"/>
      <c r="N36" s="592"/>
      <c r="O36" s="592"/>
      <c r="P36" s="592"/>
      <c r="Q36" s="592"/>
      <c r="R36" s="592"/>
      <c r="S36" s="592"/>
      <c r="T36" s="592"/>
      <c r="U36" s="592"/>
      <c r="V36" s="592"/>
      <c r="W36" s="679"/>
      <c r="X36" s="577"/>
      <c r="Y36" s="577"/>
      <c r="Z36" s="599"/>
      <c r="AA36" s="599"/>
      <c r="AD36" s="250"/>
      <c r="AE36" s="251"/>
      <c r="AF36" s="670"/>
    </row>
    <row r="37" spans="2:37" s="663" customFormat="1" ht="19.5" customHeight="1" x14ac:dyDescent="0.2">
      <c r="B37" s="671"/>
      <c r="E37" s="670"/>
      <c r="G37" s="671"/>
      <c r="H37" s="1420" t="s">
        <v>407</v>
      </c>
      <c r="I37" s="1040" t="s">
        <v>858</v>
      </c>
      <c r="J37" s="1031"/>
      <c r="K37" s="1031"/>
      <c r="L37" s="1031"/>
      <c r="M37" s="1031"/>
      <c r="N37" s="1031"/>
      <c r="O37" s="1031"/>
      <c r="P37" s="1031"/>
      <c r="Q37" s="1031"/>
      <c r="R37" s="1031"/>
      <c r="S37" s="1031"/>
      <c r="T37" s="1031"/>
      <c r="U37" s="1032"/>
      <c r="V37" s="1324" t="s">
        <v>412</v>
      </c>
      <c r="W37" s="1419"/>
      <c r="X37" s="1419"/>
      <c r="Y37" s="599" t="s">
        <v>412</v>
      </c>
      <c r="Z37" s="1480" t="s">
        <v>859</v>
      </c>
      <c r="AA37" s="1480"/>
      <c r="AD37" s="245" t="s">
        <v>5</v>
      </c>
      <c r="AE37" s="246">
        <v>5</v>
      </c>
      <c r="AF37" s="670"/>
    </row>
    <row r="38" spans="2:37" s="663" customFormat="1" ht="30.75" customHeight="1" x14ac:dyDescent="0.2">
      <c r="B38" s="712"/>
      <c r="C38" s="585"/>
      <c r="D38" s="585"/>
      <c r="E38" s="713"/>
      <c r="G38" s="671"/>
      <c r="H38" s="1420"/>
      <c r="I38" s="1043"/>
      <c r="J38" s="1008"/>
      <c r="K38" s="1008"/>
      <c r="L38" s="1008"/>
      <c r="M38" s="1008"/>
      <c r="N38" s="1008"/>
      <c r="O38" s="1008"/>
      <c r="P38" s="1008"/>
      <c r="Q38" s="1008"/>
      <c r="R38" s="1008"/>
      <c r="S38" s="1008"/>
      <c r="T38" s="1008"/>
      <c r="U38" s="1025"/>
      <c r="V38" s="1326"/>
      <c r="W38" s="1419"/>
      <c r="X38" s="1419"/>
      <c r="Y38" s="599" t="s">
        <v>412</v>
      </c>
      <c r="Z38" s="1480" t="s">
        <v>860</v>
      </c>
      <c r="AA38" s="1480"/>
      <c r="AD38" s="245" t="s">
        <v>5</v>
      </c>
      <c r="AE38" s="246">
        <v>3</v>
      </c>
      <c r="AF38" s="670"/>
    </row>
    <row r="39" spans="2:37" s="663" customFormat="1" ht="38.25" customHeight="1" x14ac:dyDescent="0.2">
      <c r="B39" s="712"/>
      <c r="C39" s="585"/>
      <c r="D39" s="585"/>
      <c r="E39" s="713"/>
      <c r="G39" s="409"/>
      <c r="H39" s="1485"/>
      <c r="I39" s="1041"/>
      <c r="J39" s="1042"/>
      <c r="K39" s="1042"/>
      <c r="L39" s="1042"/>
      <c r="M39" s="1042"/>
      <c r="N39" s="1042"/>
      <c r="O39" s="1042"/>
      <c r="P39" s="1042"/>
      <c r="Q39" s="1042"/>
      <c r="R39" s="1042"/>
      <c r="S39" s="1042"/>
      <c r="T39" s="1042"/>
      <c r="U39" s="1383"/>
      <c r="V39" s="1324"/>
      <c r="W39" s="1486"/>
      <c r="X39" s="1482"/>
      <c r="Y39" s="664" t="s">
        <v>412</v>
      </c>
      <c r="Z39" s="1480" t="s">
        <v>861</v>
      </c>
      <c r="AA39" s="1480"/>
      <c r="AD39" s="245" t="s">
        <v>5</v>
      </c>
      <c r="AE39" s="246">
        <v>2</v>
      </c>
      <c r="AF39" s="670"/>
    </row>
    <row r="40" spans="2:37" s="663" customFormat="1" ht="19.5" customHeight="1" x14ac:dyDescent="0.2">
      <c r="B40" s="712"/>
      <c r="C40" s="585"/>
      <c r="D40" s="585"/>
      <c r="E40" s="713"/>
      <c r="G40" s="671"/>
      <c r="H40" s="1420"/>
      <c r="I40" s="1043"/>
      <c r="J40" s="1008"/>
      <c r="K40" s="1008"/>
      <c r="L40" s="1008"/>
      <c r="M40" s="1008"/>
      <c r="N40" s="1008"/>
      <c r="O40" s="1008"/>
      <c r="P40" s="1008"/>
      <c r="Q40" s="1008"/>
      <c r="R40" s="1008"/>
      <c r="S40" s="1008"/>
      <c r="T40" s="1008"/>
      <c r="U40" s="1025"/>
      <c r="V40" s="1324"/>
      <c r="W40" s="1419"/>
      <c r="X40" s="1419"/>
      <c r="Y40" s="599" t="s">
        <v>412</v>
      </c>
      <c r="Z40" s="1480" t="s">
        <v>862</v>
      </c>
      <c r="AA40" s="1480"/>
      <c r="AD40" s="245" t="s">
        <v>5</v>
      </c>
      <c r="AE40" s="246">
        <v>0</v>
      </c>
      <c r="AF40" s="670"/>
    </row>
    <row r="41" spans="2:37" s="663" customFormat="1" ht="7.5" customHeight="1" x14ac:dyDescent="0.2">
      <c r="B41" s="712"/>
      <c r="C41" s="585"/>
      <c r="D41" s="585"/>
      <c r="E41" s="713"/>
      <c r="G41" s="681"/>
      <c r="H41" s="584"/>
      <c r="I41" s="596"/>
      <c r="J41" s="596"/>
      <c r="K41" s="596"/>
      <c r="L41" s="596"/>
      <c r="M41" s="596"/>
      <c r="N41" s="596"/>
      <c r="O41" s="596"/>
      <c r="P41" s="596"/>
      <c r="Q41" s="596"/>
      <c r="R41" s="596"/>
      <c r="S41" s="596"/>
      <c r="T41" s="596"/>
      <c r="U41" s="596"/>
      <c r="V41" s="596"/>
      <c r="W41" s="584"/>
      <c r="X41" s="584"/>
      <c r="Y41" s="580"/>
      <c r="Z41" s="726"/>
      <c r="AA41" s="726"/>
      <c r="AB41" s="584"/>
      <c r="AC41" s="584"/>
      <c r="AD41" s="254"/>
      <c r="AE41" s="248"/>
      <c r="AF41" s="670"/>
    </row>
    <row r="42" spans="2:37" s="663" customFormat="1" ht="21" customHeight="1" x14ac:dyDescent="0.2">
      <c r="B42" s="600"/>
      <c r="C42" s="601"/>
      <c r="D42" s="601"/>
      <c r="E42" s="602"/>
      <c r="G42" s="678" t="s">
        <v>863</v>
      </c>
      <c r="H42" s="679"/>
      <c r="I42" s="592"/>
      <c r="J42" s="592"/>
      <c r="K42" s="592"/>
      <c r="L42" s="592"/>
      <c r="M42" s="592"/>
      <c r="N42" s="592"/>
      <c r="O42" s="592"/>
      <c r="P42" s="592"/>
      <c r="Q42" s="592"/>
      <c r="R42" s="592"/>
      <c r="S42" s="592"/>
      <c r="T42" s="592"/>
      <c r="U42" s="592"/>
      <c r="V42" s="592"/>
      <c r="W42" s="679"/>
      <c r="X42" s="679"/>
      <c r="Y42" s="577"/>
      <c r="Z42" s="577"/>
      <c r="AA42" s="577"/>
      <c r="AB42" s="679"/>
      <c r="AC42" s="679"/>
      <c r="AD42" s="250"/>
      <c r="AE42" s="251"/>
      <c r="AF42" s="670"/>
    </row>
    <row r="43" spans="2:37" s="663" customFormat="1" ht="42" customHeight="1" x14ac:dyDescent="0.2">
      <c r="B43" s="600"/>
      <c r="C43" s="601"/>
      <c r="D43" s="601"/>
      <c r="E43" s="602"/>
      <c r="G43" s="671"/>
      <c r="H43" s="714" t="s">
        <v>407</v>
      </c>
      <c r="I43" s="982" t="s">
        <v>864</v>
      </c>
      <c r="J43" s="982"/>
      <c r="K43" s="982"/>
      <c r="L43" s="982"/>
      <c r="M43" s="982"/>
      <c r="N43" s="603"/>
      <c r="O43" s="588" t="s">
        <v>865</v>
      </c>
      <c r="P43" s="1475" t="s">
        <v>412</v>
      </c>
      <c r="Q43" s="1419" t="s">
        <v>560</v>
      </c>
      <c r="R43" s="982" t="s">
        <v>866</v>
      </c>
      <c r="S43" s="982"/>
      <c r="T43" s="982"/>
      <c r="U43" s="982"/>
      <c r="V43" s="982"/>
      <c r="W43" s="1209"/>
      <c r="X43" s="1209"/>
      <c r="Y43" s="599" t="s">
        <v>412</v>
      </c>
      <c r="Z43" s="1042" t="s">
        <v>867</v>
      </c>
      <c r="AA43" s="1042"/>
      <c r="AB43" s="1042"/>
      <c r="AC43" s="1042"/>
      <c r="AD43" s="245" t="s">
        <v>5</v>
      </c>
      <c r="AE43" s="246">
        <v>5</v>
      </c>
      <c r="AF43" s="670"/>
    </row>
    <row r="44" spans="2:37" s="663" customFormat="1" ht="40.5" customHeight="1" x14ac:dyDescent="0.2">
      <c r="B44" s="671"/>
      <c r="E44" s="670"/>
      <c r="G44" s="671"/>
      <c r="H44" s="714" t="s">
        <v>410</v>
      </c>
      <c r="I44" s="982" t="s">
        <v>868</v>
      </c>
      <c r="J44" s="982"/>
      <c r="K44" s="982"/>
      <c r="L44" s="982"/>
      <c r="M44" s="982"/>
      <c r="N44" s="596"/>
      <c r="O44" s="689" t="s">
        <v>865</v>
      </c>
      <c r="P44" s="1475"/>
      <c r="Q44" s="1419"/>
      <c r="R44" s="982"/>
      <c r="S44" s="982"/>
      <c r="T44" s="982"/>
      <c r="U44" s="982"/>
      <c r="V44" s="982"/>
      <c r="W44" s="1209"/>
      <c r="X44" s="1209"/>
      <c r="Y44" s="599" t="s">
        <v>412</v>
      </c>
      <c r="Z44" s="1042" t="s">
        <v>869</v>
      </c>
      <c r="AA44" s="1042"/>
      <c r="AB44" s="1042"/>
      <c r="AC44" s="1042"/>
      <c r="AD44" s="245" t="s">
        <v>5</v>
      </c>
      <c r="AE44" s="246">
        <v>3</v>
      </c>
      <c r="AF44" s="670"/>
    </row>
    <row r="45" spans="2:37" s="663" customFormat="1" ht="30" customHeight="1" x14ac:dyDescent="0.2">
      <c r="B45" s="671"/>
      <c r="E45" s="670"/>
      <c r="G45" s="671"/>
      <c r="H45" s="714" t="s">
        <v>551</v>
      </c>
      <c r="I45" s="1472" t="s">
        <v>870</v>
      </c>
      <c r="J45" s="986"/>
      <c r="K45" s="986"/>
      <c r="L45" s="986"/>
      <c r="M45" s="987"/>
      <c r="N45" s="603"/>
      <c r="O45" s="588" t="s">
        <v>409</v>
      </c>
      <c r="P45" s="1475"/>
      <c r="Q45" s="1419"/>
      <c r="R45" s="982"/>
      <c r="S45" s="982"/>
      <c r="T45" s="982"/>
      <c r="U45" s="982"/>
      <c r="V45" s="982"/>
      <c r="W45" s="1209"/>
      <c r="X45" s="1209"/>
      <c r="Y45" s="599" t="s">
        <v>412</v>
      </c>
      <c r="Z45" s="1042" t="s">
        <v>871</v>
      </c>
      <c r="AA45" s="1042"/>
      <c r="AB45" s="1042"/>
      <c r="AC45" s="1042"/>
      <c r="AD45" s="245" t="s">
        <v>5</v>
      </c>
      <c r="AE45" s="246">
        <v>0</v>
      </c>
      <c r="AF45" s="670"/>
    </row>
    <row r="46" spans="2:37" s="663" customFormat="1" ht="21" customHeight="1" x14ac:dyDescent="0.2">
      <c r="B46" s="671"/>
      <c r="E46" s="670"/>
      <c r="G46" s="671"/>
      <c r="H46" s="714" t="s">
        <v>553</v>
      </c>
      <c r="I46" s="1472" t="s">
        <v>872</v>
      </c>
      <c r="J46" s="986"/>
      <c r="K46" s="986"/>
      <c r="L46" s="986"/>
      <c r="M46" s="987"/>
      <c r="N46" s="595"/>
      <c r="O46" s="689" t="s">
        <v>195</v>
      </c>
      <c r="P46" s="1475"/>
      <c r="Q46" s="1419"/>
      <c r="R46" s="982"/>
      <c r="S46" s="982"/>
      <c r="T46" s="982"/>
      <c r="U46" s="982"/>
      <c r="V46" s="982"/>
      <c r="W46" s="1209"/>
      <c r="X46" s="1209"/>
      <c r="Y46" s="599"/>
      <c r="Z46" s="1480"/>
      <c r="AA46" s="1480"/>
      <c r="AD46" s="256"/>
      <c r="AE46" s="246"/>
      <c r="AF46" s="670"/>
    </row>
    <row r="47" spans="2:37" s="663" customFormat="1" ht="7.5" customHeight="1" x14ac:dyDescent="0.2">
      <c r="B47" s="671"/>
      <c r="E47" s="670"/>
      <c r="G47" s="681"/>
      <c r="H47" s="584"/>
      <c r="I47" s="596"/>
      <c r="J47" s="596"/>
      <c r="K47" s="596"/>
      <c r="L47" s="596"/>
      <c r="M47" s="596"/>
      <c r="N47" s="596"/>
      <c r="O47" s="596"/>
      <c r="P47" s="596"/>
      <c r="Q47" s="596"/>
      <c r="R47" s="596"/>
      <c r="S47" s="596"/>
      <c r="T47" s="596"/>
      <c r="U47" s="596"/>
      <c r="V47" s="596"/>
      <c r="W47" s="584"/>
      <c r="X47" s="584"/>
      <c r="Y47" s="580"/>
      <c r="Z47" s="580"/>
      <c r="AA47" s="580"/>
      <c r="AB47" s="584"/>
      <c r="AC47" s="584"/>
      <c r="AD47" s="247"/>
      <c r="AE47" s="248"/>
      <c r="AF47" s="257"/>
      <c r="AH47" s="613"/>
      <c r="AI47" s="613"/>
      <c r="AJ47" s="599"/>
      <c r="AK47" s="599"/>
    </row>
    <row r="48" spans="2:37" s="663" customFormat="1" ht="21" customHeight="1" x14ac:dyDescent="0.2">
      <c r="B48" s="712"/>
      <c r="C48" s="585"/>
      <c r="D48" s="585"/>
      <c r="E48" s="713"/>
      <c r="G48" s="678" t="s">
        <v>873</v>
      </c>
      <c r="H48" s="679"/>
      <c r="I48" s="592"/>
      <c r="J48" s="592"/>
      <c r="K48" s="592"/>
      <c r="L48" s="592"/>
      <c r="M48" s="592"/>
      <c r="N48" s="592"/>
      <c r="O48" s="592"/>
      <c r="P48" s="592"/>
      <c r="Q48" s="592"/>
      <c r="R48" s="592"/>
      <c r="S48" s="592"/>
      <c r="T48" s="592"/>
      <c r="U48" s="592"/>
      <c r="V48" s="592"/>
      <c r="W48" s="679"/>
      <c r="X48" s="679"/>
      <c r="Y48" s="577"/>
      <c r="Z48" s="577"/>
      <c r="AA48" s="577"/>
      <c r="AB48" s="679"/>
      <c r="AC48" s="679"/>
      <c r="AD48" s="250"/>
      <c r="AE48" s="251"/>
      <c r="AF48" s="670"/>
    </row>
    <row r="49" spans="2:32" s="663" customFormat="1" ht="43.5" customHeight="1" x14ac:dyDescent="0.2">
      <c r="B49" s="712"/>
      <c r="C49" s="585"/>
      <c r="D49" s="585"/>
      <c r="E49" s="713"/>
      <c r="G49" s="671"/>
      <c r="H49" s="714" t="s">
        <v>407</v>
      </c>
      <c r="I49" s="982" t="s">
        <v>874</v>
      </c>
      <c r="J49" s="982"/>
      <c r="K49" s="982"/>
      <c r="L49" s="982"/>
      <c r="M49" s="982"/>
      <c r="N49" s="603"/>
      <c r="O49" s="588" t="s">
        <v>865</v>
      </c>
      <c r="P49" s="1475" t="s">
        <v>412</v>
      </c>
      <c r="Q49" s="1419" t="s">
        <v>560</v>
      </c>
      <c r="R49" s="982" t="s">
        <v>866</v>
      </c>
      <c r="S49" s="982"/>
      <c r="T49" s="982"/>
      <c r="U49" s="982"/>
      <c r="V49" s="982"/>
      <c r="W49" s="1209"/>
      <c r="X49" s="1209"/>
      <c r="Y49" s="599" t="s">
        <v>412</v>
      </c>
      <c r="Z49" s="1042" t="s">
        <v>875</v>
      </c>
      <c r="AA49" s="1042"/>
      <c r="AB49" s="1042"/>
      <c r="AC49" s="1042"/>
      <c r="AD49" s="245" t="s">
        <v>5</v>
      </c>
      <c r="AE49" s="246">
        <v>5</v>
      </c>
      <c r="AF49" s="670"/>
    </row>
    <row r="50" spans="2:32" s="663" customFormat="1" ht="42" customHeight="1" x14ac:dyDescent="0.2">
      <c r="B50" s="600"/>
      <c r="C50" s="601"/>
      <c r="D50" s="601"/>
      <c r="E50" s="602"/>
      <c r="G50" s="671"/>
      <c r="H50" s="714" t="s">
        <v>410</v>
      </c>
      <c r="I50" s="982" t="s">
        <v>876</v>
      </c>
      <c r="J50" s="982"/>
      <c r="K50" s="982"/>
      <c r="L50" s="982"/>
      <c r="M50" s="982"/>
      <c r="N50" s="595"/>
      <c r="O50" s="689" t="s">
        <v>865</v>
      </c>
      <c r="P50" s="1475"/>
      <c r="Q50" s="1419"/>
      <c r="R50" s="982"/>
      <c r="S50" s="982"/>
      <c r="T50" s="982"/>
      <c r="U50" s="982"/>
      <c r="V50" s="982"/>
      <c r="W50" s="1209"/>
      <c r="X50" s="1209"/>
      <c r="Y50" s="599" t="s">
        <v>412</v>
      </c>
      <c r="Z50" s="1042" t="s">
        <v>877</v>
      </c>
      <c r="AA50" s="1042"/>
      <c r="AB50" s="1042"/>
      <c r="AC50" s="1042"/>
      <c r="AD50" s="245" t="s">
        <v>5</v>
      </c>
      <c r="AE50" s="246">
        <v>3</v>
      </c>
      <c r="AF50" s="670"/>
    </row>
    <row r="51" spans="2:32" s="663" customFormat="1" ht="30" customHeight="1" x14ac:dyDescent="0.2">
      <c r="B51" s="600"/>
      <c r="C51" s="601"/>
      <c r="D51" s="601"/>
      <c r="E51" s="602"/>
      <c r="G51" s="671"/>
      <c r="H51" s="714" t="s">
        <v>551</v>
      </c>
      <c r="I51" s="1472" t="s">
        <v>878</v>
      </c>
      <c r="J51" s="986"/>
      <c r="K51" s="986"/>
      <c r="L51" s="986"/>
      <c r="M51" s="987"/>
      <c r="N51" s="603"/>
      <c r="O51" s="588" t="s">
        <v>409</v>
      </c>
      <c r="P51" s="1475"/>
      <c r="Q51" s="1419"/>
      <c r="R51" s="982"/>
      <c r="S51" s="982"/>
      <c r="T51" s="982"/>
      <c r="U51" s="982"/>
      <c r="V51" s="982"/>
      <c r="W51" s="1209"/>
      <c r="X51" s="1209"/>
      <c r="Y51" s="599" t="s">
        <v>412</v>
      </c>
      <c r="Z51" s="1042" t="s">
        <v>879</v>
      </c>
      <c r="AA51" s="1042"/>
      <c r="AB51" s="1042"/>
      <c r="AC51" s="1042"/>
      <c r="AD51" s="245" t="s">
        <v>5</v>
      </c>
      <c r="AE51" s="246">
        <v>0</v>
      </c>
      <c r="AF51" s="670"/>
    </row>
    <row r="52" spans="2:32" s="663" customFormat="1" ht="25.5" customHeight="1" x14ac:dyDescent="0.2">
      <c r="B52" s="600"/>
      <c r="C52" s="601"/>
      <c r="D52" s="601"/>
      <c r="E52" s="602"/>
      <c r="G52" s="671"/>
      <c r="H52" s="714" t="s">
        <v>553</v>
      </c>
      <c r="I52" s="1472" t="s">
        <v>880</v>
      </c>
      <c r="J52" s="986"/>
      <c r="K52" s="986"/>
      <c r="L52" s="986"/>
      <c r="M52" s="987"/>
      <c r="N52" s="595"/>
      <c r="O52" s="689" t="s">
        <v>195</v>
      </c>
      <c r="P52" s="1475"/>
      <c r="Q52" s="1419"/>
      <c r="R52" s="982"/>
      <c r="S52" s="982"/>
      <c r="T52" s="982"/>
      <c r="U52" s="982"/>
      <c r="V52" s="982"/>
      <c r="W52" s="1209"/>
      <c r="X52" s="1209"/>
      <c r="Y52" s="599"/>
      <c r="Z52" s="1480"/>
      <c r="AA52" s="1480"/>
      <c r="AD52" s="256"/>
      <c r="AE52" s="246"/>
      <c r="AF52" s="670"/>
    </row>
    <row r="53" spans="2:32" s="663" customFormat="1" ht="6.75" customHeight="1" x14ac:dyDescent="0.2">
      <c r="B53" s="600"/>
      <c r="C53" s="601"/>
      <c r="D53" s="601"/>
      <c r="E53" s="602"/>
      <c r="G53" s="681"/>
      <c r="H53" s="584"/>
      <c r="I53" s="596"/>
      <c r="J53" s="596"/>
      <c r="K53" s="596"/>
      <c r="L53" s="596"/>
      <c r="M53" s="596"/>
      <c r="N53" s="596"/>
      <c r="O53" s="596"/>
      <c r="P53" s="596"/>
      <c r="Q53" s="596"/>
      <c r="R53" s="596"/>
      <c r="S53" s="596"/>
      <c r="T53" s="596"/>
      <c r="U53" s="596"/>
      <c r="V53" s="596"/>
      <c r="W53" s="584"/>
      <c r="X53" s="584"/>
      <c r="Y53" s="580"/>
      <c r="Z53" s="580"/>
      <c r="AA53" s="580"/>
      <c r="AB53" s="584"/>
      <c r="AC53" s="584"/>
      <c r="AD53" s="247"/>
      <c r="AE53" s="248"/>
      <c r="AF53" s="670"/>
    </row>
    <row r="54" spans="2:32" s="663" customFormat="1" ht="21" customHeight="1" x14ac:dyDescent="0.2">
      <c r="B54" s="600"/>
      <c r="C54" s="601"/>
      <c r="D54" s="601"/>
      <c r="E54" s="602"/>
      <c r="G54" s="678" t="s">
        <v>881</v>
      </c>
      <c r="H54" s="679"/>
      <c r="I54" s="592"/>
      <c r="J54" s="592"/>
      <c r="K54" s="592"/>
      <c r="L54" s="592"/>
      <c r="M54" s="592"/>
      <c r="N54" s="592"/>
      <c r="O54" s="592"/>
      <c r="P54" s="592"/>
      <c r="Q54" s="592"/>
      <c r="R54" s="592"/>
      <c r="S54" s="592"/>
      <c r="T54" s="592"/>
      <c r="U54" s="592"/>
      <c r="V54" s="592"/>
      <c r="W54" s="679"/>
      <c r="X54" s="679"/>
      <c r="Y54" s="577"/>
      <c r="Z54" s="577"/>
      <c r="AA54" s="577"/>
      <c r="AB54" s="679"/>
      <c r="AC54" s="679"/>
      <c r="AD54" s="250"/>
      <c r="AE54" s="251"/>
      <c r="AF54" s="670"/>
    </row>
    <row r="55" spans="2:32" s="663" customFormat="1" ht="30" customHeight="1" x14ac:dyDescent="0.2">
      <c r="B55" s="671"/>
      <c r="E55" s="670"/>
      <c r="G55" s="671"/>
      <c r="H55" s="714" t="s">
        <v>407</v>
      </c>
      <c r="I55" s="982" t="s">
        <v>882</v>
      </c>
      <c r="J55" s="982"/>
      <c r="K55" s="982"/>
      <c r="L55" s="982"/>
      <c r="M55" s="982"/>
      <c r="N55" s="604"/>
      <c r="O55" s="588" t="s">
        <v>195</v>
      </c>
      <c r="P55" s="1324" t="s">
        <v>412</v>
      </c>
      <c r="Q55" s="1419" t="s">
        <v>551</v>
      </c>
      <c r="R55" s="1040" t="s">
        <v>883</v>
      </c>
      <c r="S55" s="1031"/>
      <c r="T55" s="1031"/>
      <c r="U55" s="1031"/>
      <c r="V55" s="1032"/>
      <c r="W55" s="918"/>
      <c r="X55" s="920" t="s">
        <v>145</v>
      </c>
      <c r="Y55" s="599" t="s">
        <v>412</v>
      </c>
      <c r="Z55" s="1042" t="s">
        <v>884</v>
      </c>
      <c r="AA55" s="1042"/>
      <c r="AB55" s="1042"/>
      <c r="AC55" s="1042"/>
      <c r="AD55" s="245" t="s">
        <v>5</v>
      </c>
      <c r="AE55" s="246">
        <v>5</v>
      </c>
      <c r="AF55" s="670"/>
    </row>
    <row r="56" spans="2:32" s="663" customFormat="1" ht="19.5" customHeight="1" x14ac:dyDescent="0.2">
      <c r="B56" s="671"/>
      <c r="E56" s="670"/>
      <c r="G56" s="671"/>
      <c r="H56" s="1420" t="s">
        <v>410</v>
      </c>
      <c r="I56" s="1040" t="s">
        <v>885</v>
      </c>
      <c r="J56" s="1031"/>
      <c r="K56" s="1031"/>
      <c r="L56" s="1031"/>
      <c r="M56" s="1032"/>
      <c r="N56" s="936"/>
      <c r="O56" s="937" t="s">
        <v>195</v>
      </c>
      <c r="P56" s="1234"/>
      <c r="Q56" s="1419"/>
      <c r="R56" s="1041"/>
      <c r="S56" s="1042"/>
      <c r="T56" s="1042"/>
      <c r="U56" s="1042"/>
      <c r="V56" s="1383"/>
      <c r="W56" s="1229"/>
      <c r="X56" s="1230"/>
      <c r="Y56" s="599" t="s">
        <v>412</v>
      </c>
      <c r="Z56" s="1042" t="s">
        <v>886</v>
      </c>
      <c r="AA56" s="1042"/>
      <c r="AB56" s="1042"/>
      <c r="AC56" s="1042"/>
      <c r="AD56" s="245" t="s">
        <v>5</v>
      </c>
      <c r="AE56" s="246">
        <v>3</v>
      </c>
      <c r="AF56" s="670"/>
    </row>
    <row r="57" spans="2:32" s="663" customFormat="1" ht="19.5" customHeight="1" x14ac:dyDescent="0.2">
      <c r="B57" s="671"/>
      <c r="E57" s="670"/>
      <c r="G57" s="671"/>
      <c r="H57" s="1420"/>
      <c r="I57" s="1043"/>
      <c r="J57" s="1008"/>
      <c r="K57" s="1008"/>
      <c r="L57" s="1008"/>
      <c r="M57" s="1025"/>
      <c r="N57" s="1326"/>
      <c r="O57" s="1328"/>
      <c r="P57" s="662"/>
      <c r="Q57" s="1419"/>
      <c r="R57" s="1043"/>
      <c r="S57" s="1008"/>
      <c r="T57" s="1008"/>
      <c r="U57" s="1008"/>
      <c r="V57" s="1025"/>
      <c r="W57" s="921"/>
      <c r="X57" s="923"/>
      <c r="Y57" s="599" t="s">
        <v>412</v>
      </c>
      <c r="Z57" s="1042" t="s">
        <v>887</v>
      </c>
      <c r="AA57" s="1042"/>
      <c r="AB57" s="1042"/>
      <c r="AC57" s="1042"/>
      <c r="AD57" s="245" t="s">
        <v>5</v>
      </c>
      <c r="AE57" s="246">
        <v>0</v>
      </c>
      <c r="AF57" s="670"/>
    </row>
    <row r="58" spans="2:32" s="663" customFormat="1" ht="7.5" customHeight="1" x14ac:dyDescent="0.2">
      <c r="B58" s="671"/>
      <c r="E58" s="670"/>
      <c r="G58" s="681"/>
      <c r="H58" s="751"/>
      <c r="I58" s="615"/>
      <c r="J58" s="615"/>
      <c r="K58" s="615"/>
      <c r="L58" s="615"/>
      <c r="M58" s="615"/>
      <c r="N58" s="596"/>
      <c r="O58" s="688"/>
      <c r="P58" s="596"/>
      <c r="Q58" s="596"/>
      <c r="R58" s="596"/>
      <c r="S58" s="596"/>
      <c r="T58" s="596"/>
      <c r="U58" s="596"/>
      <c r="V58" s="596"/>
      <c r="W58" s="584"/>
      <c r="X58" s="584"/>
      <c r="Y58" s="580"/>
      <c r="Z58" s="726"/>
      <c r="AA58" s="726"/>
      <c r="AB58" s="584"/>
      <c r="AC58" s="584"/>
      <c r="AD58" s="254"/>
      <c r="AE58" s="248"/>
      <c r="AF58" s="670"/>
    </row>
    <row r="59" spans="2:32" s="663" customFormat="1" ht="21" customHeight="1" x14ac:dyDescent="0.2">
      <c r="B59" s="712"/>
      <c r="C59" s="585"/>
      <c r="D59" s="585"/>
      <c r="E59" s="713"/>
      <c r="G59" s="678" t="s">
        <v>888</v>
      </c>
      <c r="H59" s="258"/>
      <c r="I59" s="611"/>
      <c r="J59" s="611"/>
      <c r="K59" s="611"/>
      <c r="L59" s="611"/>
      <c r="M59" s="611"/>
      <c r="N59" s="591"/>
      <c r="O59" s="592"/>
      <c r="P59" s="592"/>
      <c r="Q59" s="592"/>
      <c r="R59" s="592"/>
      <c r="S59" s="592"/>
      <c r="T59" s="592"/>
      <c r="U59" s="592"/>
      <c r="V59" s="592"/>
      <c r="W59" s="679"/>
      <c r="X59" s="679"/>
      <c r="Y59" s="577"/>
      <c r="Z59" s="577"/>
      <c r="AA59" s="577"/>
      <c r="AB59" s="679"/>
      <c r="AC59" s="679"/>
      <c r="AD59" s="250"/>
      <c r="AE59" s="251"/>
      <c r="AF59" s="670"/>
    </row>
    <row r="60" spans="2:32" s="663" customFormat="1" ht="48.75" customHeight="1" x14ac:dyDescent="0.2">
      <c r="B60" s="712"/>
      <c r="C60" s="585"/>
      <c r="D60" s="585"/>
      <c r="E60" s="713"/>
      <c r="G60" s="671"/>
      <c r="H60" s="714" t="s">
        <v>407</v>
      </c>
      <c r="I60" s="1414" t="s">
        <v>889</v>
      </c>
      <c r="J60" s="1414"/>
      <c r="K60" s="1414"/>
      <c r="L60" s="1414"/>
      <c r="M60" s="1414"/>
      <c r="N60" s="604"/>
      <c r="O60" s="588" t="s">
        <v>409</v>
      </c>
      <c r="P60" s="1324" t="s">
        <v>412</v>
      </c>
      <c r="Q60" s="1419" t="s">
        <v>551</v>
      </c>
      <c r="R60" s="982" t="s">
        <v>883</v>
      </c>
      <c r="S60" s="982"/>
      <c r="T60" s="982"/>
      <c r="U60" s="982"/>
      <c r="V60" s="982"/>
      <c r="W60" s="918"/>
      <c r="X60" s="920" t="s">
        <v>145</v>
      </c>
      <c r="Y60" s="599" t="s">
        <v>412</v>
      </c>
      <c r="Z60" s="1042" t="s">
        <v>839</v>
      </c>
      <c r="AA60" s="1042"/>
      <c r="AB60" s="1042"/>
      <c r="AC60" s="1042"/>
      <c r="AD60" s="245" t="s">
        <v>5</v>
      </c>
      <c r="AE60" s="246">
        <v>5</v>
      </c>
      <c r="AF60" s="670"/>
    </row>
    <row r="61" spans="2:32" s="663" customFormat="1" ht="19.5" customHeight="1" x14ac:dyDescent="0.2">
      <c r="B61" s="712"/>
      <c r="C61" s="585"/>
      <c r="D61" s="585"/>
      <c r="E61" s="713"/>
      <c r="G61" s="671"/>
      <c r="H61" s="1420" t="s">
        <v>410</v>
      </c>
      <c r="I61" s="1414" t="s">
        <v>890</v>
      </c>
      <c r="J61" s="1414"/>
      <c r="K61" s="1414"/>
      <c r="L61" s="1414"/>
      <c r="M61" s="1414"/>
      <c r="N61" s="936"/>
      <c r="O61" s="937" t="s">
        <v>409</v>
      </c>
      <c r="P61" s="1234"/>
      <c r="Q61" s="1419"/>
      <c r="R61" s="982"/>
      <c r="S61" s="982"/>
      <c r="T61" s="982"/>
      <c r="U61" s="982"/>
      <c r="V61" s="982"/>
      <c r="W61" s="1229"/>
      <c r="X61" s="1230"/>
      <c r="Y61" s="599" t="s">
        <v>412</v>
      </c>
      <c r="Z61" s="1042" t="s">
        <v>841</v>
      </c>
      <c r="AA61" s="1042"/>
      <c r="AB61" s="1042"/>
      <c r="AC61" s="1042"/>
      <c r="AD61" s="245" t="s">
        <v>5</v>
      </c>
      <c r="AE61" s="246">
        <v>3</v>
      </c>
      <c r="AF61" s="670"/>
    </row>
    <row r="62" spans="2:32" s="663" customFormat="1" ht="19.5" customHeight="1" x14ac:dyDescent="0.2">
      <c r="B62" s="712"/>
      <c r="C62" s="585"/>
      <c r="D62" s="585"/>
      <c r="E62" s="713"/>
      <c r="G62" s="671"/>
      <c r="H62" s="1420"/>
      <c r="I62" s="1414"/>
      <c r="J62" s="1414"/>
      <c r="K62" s="1414"/>
      <c r="L62" s="1414"/>
      <c r="M62" s="1414"/>
      <c r="N62" s="1326"/>
      <c r="O62" s="1328"/>
      <c r="P62" s="662"/>
      <c r="Q62" s="1419"/>
      <c r="R62" s="982"/>
      <c r="S62" s="982"/>
      <c r="T62" s="982"/>
      <c r="U62" s="982"/>
      <c r="V62" s="982"/>
      <c r="W62" s="921"/>
      <c r="X62" s="923"/>
      <c r="Y62" s="599" t="s">
        <v>412</v>
      </c>
      <c r="Z62" s="1042" t="s">
        <v>843</v>
      </c>
      <c r="AA62" s="1042"/>
      <c r="AB62" s="1042"/>
      <c r="AC62" s="1042"/>
      <c r="AD62" s="245" t="s">
        <v>5</v>
      </c>
      <c r="AE62" s="246">
        <v>0</v>
      </c>
      <c r="AF62" s="670"/>
    </row>
    <row r="63" spans="2:32" s="663" customFormat="1" ht="7.5" customHeight="1" x14ac:dyDescent="0.2">
      <c r="B63" s="712"/>
      <c r="C63" s="585"/>
      <c r="D63" s="585"/>
      <c r="E63" s="713"/>
      <c r="G63" s="681"/>
      <c r="H63" s="751"/>
      <c r="I63" s="615"/>
      <c r="J63" s="615"/>
      <c r="K63" s="615"/>
      <c r="L63" s="615"/>
      <c r="M63" s="615"/>
      <c r="N63" s="596"/>
      <c r="O63" s="688"/>
      <c r="P63" s="596"/>
      <c r="Q63" s="726"/>
      <c r="R63" s="615"/>
      <c r="S63" s="615"/>
      <c r="T63" s="615"/>
      <c r="U63" s="615"/>
      <c r="V63" s="615"/>
      <c r="W63" s="584"/>
      <c r="X63" s="580"/>
      <c r="Y63" s="584"/>
      <c r="Z63" s="584"/>
      <c r="AA63" s="584"/>
      <c r="AB63" s="584"/>
      <c r="AC63" s="584"/>
      <c r="AD63" s="259"/>
      <c r="AE63" s="248"/>
      <c r="AF63" s="670"/>
    </row>
    <row r="64" spans="2:32" s="663" customFormat="1" ht="21" customHeight="1" x14ac:dyDescent="0.2">
      <c r="B64" s="600"/>
      <c r="C64" s="601"/>
      <c r="D64" s="601"/>
      <c r="E64" s="602"/>
      <c r="G64" s="678" t="s">
        <v>891</v>
      </c>
      <c r="H64" s="679"/>
      <c r="I64" s="592"/>
      <c r="J64" s="592"/>
      <c r="K64" s="592"/>
      <c r="L64" s="592"/>
      <c r="M64" s="592"/>
      <c r="N64" s="592"/>
      <c r="O64" s="592"/>
      <c r="P64" s="592"/>
      <c r="Q64" s="592"/>
      <c r="R64" s="592"/>
      <c r="S64" s="592"/>
      <c r="T64" s="592"/>
      <c r="U64" s="592"/>
      <c r="V64" s="592"/>
      <c r="W64" s="679"/>
      <c r="X64" s="679"/>
      <c r="Y64" s="679"/>
      <c r="Z64" s="679"/>
      <c r="AA64" s="679"/>
      <c r="AB64" s="679"/>
      <c r="AC64" s="679"/>
      <c r="AD64" s="260"/>
      <c r="AE64" s="251"/>
      <c r="AF64" s="670"/>
    </row>
    <row r="65" spans="2:32" s="663" customFormat="1" ht="48.75" customHeight="1" x14ac:dyDescent="0.2">
      <c r="B65" s="600"/>
      <c r="C65" s="601"/>
      <c r="D65" s="601"/>
      <c r="E65" s="602"/>
      <c r="G65" s="671"/>
      <c r="H65" s="714" t="s">
        <v>407</v>
      </c>
      <c r="I65" s="1414" t="s">
        <v>892</v>
      </c>
      <c r="J65" s="1414"/>
      <c r="K65" s="1414"/>
      <c r="L65" s="1414"/>
      <c r="M65" s="1414"/>
      <c r="N65" s="604"/>
      <c r="O65" s="588" t="s">
        <v>409</v>
      </c>
      <c r="P65" s="1475" t="s">
        <v>412</v>
      </c>
      <c r="Q65" s="1419" t="s">
        <v>551</v>
      </c>
      <c r="R65" s="982" t="s">
        <v>883</v>
      </c>
      <c r="S65" s="982"/>
      <c r="T65" s="982"/>
      <c r="U65" s="982"/>
      <c r="V65" s="982"/>
      <c r="W65" s="918"/>
      <c r="X65" s="920" t="s">
        <v>145</v>
      </c>
      <c r="Y65" s="599" t="s">
        <v>412</v>
      </c>
      <c r="Z65" s="1042" t="s">
        <v>839</v>
      </c>
      <c r="AA65" s="1042"/>
      <c r="AB65" s="1042"/>
      <c r="AC65" s="1042"/>
      <c r="AD65" s="245" t="s">
        <v>5</v>
      </c>
      <c r="AE65" s="246">
        <v>5</v>
      </c>
      <c r="AF65" s="670"/>
    </row>
    <row r="66" spans="2:32" s="663" customFormat="1" ht="19.5" customHeight="1" x14ac:dyDescent="0.2">
      <c r="B66" s="600"/>
      <c r="C66" s="601"/>
      <c r="D66" s="601"/>
      <c r="E66" s="602"/>
      <c r="G66" s="671"/>
      <c r="H66" s="1420" t="s">
        <v>410</v>
      </c>
      <c r="I66" s="1414" t="s">
        <v>890</v>
      </c>
      <c r="J66" s="1414"/>
      <c r="K66" s="1414"/>
      <c r="L66" s="1414"/>
      <c r="M66" s="1414"/>
      <c r="N66" s="936"/>
      <c r="O66" s="937" t="s">
        <v>409</v>
      </c>
      <c r="P66" s="1325"/>
      <c r="Q66" s="1419"/>
      <c r="R66" s="982"/>
      <c r="S66" s="982"/>
      <c r="T66" s="982"/>
      <c r="U66" s="982"/>
      <c r="V66" s="982"/>
      <c r="W66" s="1229"/>
      <c r="X66" s="1230"/>
      <c r="Y66" s="664" t="s">
        <v>412</v>
      </c>
      <c r="Z66" s="1042" t="s">
        <v>841</v>
      </c>
      <c r="AA66" s="1042"/>
      <c r="AB66" s="1042"/>
      <c r="AC66" s="1042"/>
      <c r="AD66" s="245" t="s">
        <v>5</v>
      </c>
      <c r="AE66" s="246">
        <v>3</v>
      </c>
      <c r="AF66" s="670"/>
    </row>
    <row r="67" spans="2:32" s="663" customFormat="1" ht="19.5" customHeight="1" x14ac:dyDescent="0.2">
      <c r="B67" s="600"/>
      <c r="C67" s="601"/>
      <c r="D67" s="601"/>
      <c r="E67" s="602"/>
      <c r="G67" s="671"/>
      <c r="H67" s="1420"/>
      <c r="I67" s="1414"/>
      <c r="J67" s="1414"/>
      <c r="K67" s="1414"/>
      <c r="L67" s="1414"/>
      <c r="M67" s="1414"/>
      <c r="N67" s="1326"/>
      <c r="O67" s="1328"/>
      <c r="P67" s="662"/>
      <c r="Q67" s="1419"/>
      <c r="R67" s="982"/>
      <c r="S67" s="982"/>
      <c r="T67" s="982"/>
      <c r="U67" s="982"/>
      <c r="V67" s="982"/>
      <c r="W67" s="921"/>
      <c r="X67" s="923"/>
      <c r="Y67" s="664" t="s">
        <v>412</v>
      </c>
      <c r="Z67" s="1042" t="s">
        <v>843</v>
      </c>
      <c r="AA67" s="1042"/>
      <c r="AB67" s="1042"/>
      <c r="AC67" s="1042"/>
      <c r="AD67" s="245" t="s">
        <v>5</v>
      </c>
      <c r="AE67" s="246">
        <v>0</v>
      </c>
      <c r="AF67" s="670"/>
    </row>
    <row r="68" spans="2:32" s="663" customFormat="1" ht="7.5" customHeight="1" thickBot="1" x14ac:dyDescent="0.25">
      <c r="B68" s="600"/>
      <c r="C68" s="601"/>
      <c r="D68" s="601"/>
      <c r="E68" s="602"/>
      <c r="G68" s="681"/>
      <c r="H68" s="751"/>
      <c r="I68" s="615"/>
      <c r="J68" s="615"/>
      <c r="K68" s="615"/>
      <c r="L68" s="615"/>
      <c r="M68" s="615"/>
      <c r="N68" s="584"/>
      <c r="O68" s="580"/>
      <c r="P68" s="584"/>
      <c r="Q68" s="751"/>
      <c r="R68" s="615"/>
      <c r="S68" s="615"/>
      <c r="T68" s="615"/>
      <c r="U68" s="615"/>
      <c r="V68" s="615"/>
      <c r="W68" s="580"/>
      <c r="X68" s="580"/>
      <c r="Y68" s="580"/>
      <c r="Z68" s="726"/>
      <c r="AA68" s="726"/>
      <c r="AB68" s="584"/>
      <c r="AC68" s="584"/>
      <c r="AD68" s="722"/>
      <c r="AE68" s="261"/>
      <c r="AF68" s="670"/>
    </row>
    <row r="69" spans="2:32" s="663" customFormat="1" ht="24.75" customHeight="1" thickBot="1" x14ac:dyDescent="0.25">
      <c r="B69" s="600"/>
      <c r="C69" s="601"/>
      <c r="D69" s="601"/>
      <c r="E69" s="602"/>
      <c r="H69" s="719"/>
      <c r="I69" s="613"/>
      <c r="J69" s="613"/>
      <c r="K69" s="613"/>
      <c r="L69" s="613"/>
      <c r="M69" s="613"/>
      <c r="O69" s="599"/>
      <c r="Q69" s="719"/>
      <c r="R69" s="613"/>
      <c r="S69" s="613"/>
      <c r="T69" s="613"/>
      <c r="U69" s="613"/>
      <c r="V69" s="613"/>
      <c r="W69" s="599"/>
      <c r="X69" s="599"/>
      <c r="Y69" s="599"/>
      <c r="Z69" s="723"/>
      <c r="AA69" s="723"/>
      <c r="AB69" s="580"/>
      <c r="AC69" s="580"/>
      <c r="AD69" s="1490" t="s">
        <v>611</v>
      </c>
      <c r="AE69" s="1490"/>
      <c r="AF69" s="670"/>
    </row>
    <row r="70" spans="2:32" s="663" customFormat="1" ht="15" customHeight="1" x14ac:dyDescent="0.2">
      <c r="B70" s="671"/>
      <c r="E70" s="670"/>
      <c r="I70" s="1209" t="s">
        <v>893</v>
      </c>
      <c r="J70" s="1209"/>
      <c r="K70" s="1209"/>
      <c r="L70" s="1209"/>
      <c r="M70" s="1209"/>
      <c r="N70" s="1209"/>
      <c r="O70" s="1209"/>
      <c r="P70" s="1209"/>
      <c r="Q70" s="1209"/>
      <c r="R70" s="1209"/>
      <c r="S70" s="1209"/>
      <c r="T70" s="1209"/>
      <c r="U70" s="1209"/>
      <c r="V70" s="1209"/>
      <c r="W70" s="1209"/>
      <c r="X70" s="1209"/>
      <c r="Y70" s="1209"/>
      <c r="Z70" s="1209"/>
      <c r="AA70" s="1209"/>
      <c r="AB70" s="1209" t="s">
        <v>894</v>
      </c>
      <c r="AC70" s="915"/>
      <c r="AD70" s="1491"/>
      <c r="AE70" s="1492"/>
      <c r="AF70" s="670"/>
    </row>
    <row r="71" spans="2:32" s="663" customFormat="1" ht="15" customHeight="1" thickBot="1" x14ac:dyDescent="0.25">
      <c r="B71" s="671"/>
      <c r="E71" s="670"/>
      <c r="H71" s="719"/>
      <c r="I71" s="1209"/>
      <c r="J71" s="1209"/>
      <c r="K71" s="1209"/>
      <c r="L71" s="1209"/>
      <c r="M71" s="1209"/>
      <c r="N71" s="1209"/>
      <c r="O71" s="1209"/>
      <c r="P71" s="1209"/>
      <c r="Q71" s="1209"/>
      <c r="R71" s="1209"/>
      <c r="S71" s="1209"/>
      <c r="T71" s="1209"/>
      <c r="U71" s="1209"/>
      <c r="V71" s="1209"/>
      <c r="W71" s="1209"/>
      <c r="X71" s="1209"/>
      <c r="Y71" s="1209"/>
      <c r="Z71" s="1209"/>
      <c r="AA71" s="1209"/>
      <c r="AB71" s="1209"/>
      <c r="AC71" s="915"/>
      <c r="AD71" s="1493"/>
      <c r="AE71" s="1494"/>
      <c r="AF71" s="670"/>
    </row>
    <row r="72" spans="2:32" s="663" customFormat="1" ht="7.5" customHeight="1" x14ac:dyDescent="0.2">
      <c r="B72" s="681"/>
      <c r="C72" s="584"/>
      <c r="D72" s="584"/>
      <c r="E72" s="682"/>
      <c r="F72" s="584"/>
      <c r="G72" s="584"/>
      <c r="H72" s="751"/>
      <c r="I72" s="751"/>
      <c r="J72" s="751"/>
      <c r="K72" s="584"/>
      <c r="L72" s="615"/>
      <c r="M72" s="615"/>
      <c r="N72" s="580"/>
      <c r="O72" s="580"/>
      <c r="P72" s="580"/>
      <c r="Q72" s="580"/>
      <c r="R72" s="580"/>
      <c r="S72" s="580"/>
      <c r="T72" s="580"/>
      <c r="U72" s="580"/>
      <c r="V72" s="580"/>
      <c r="W72" s="580"/>
      <c r="X72" s="580"/>
      <c r="Y72" s="580"/>
      <c r="Z72" s="580"/>
      <c r="AA72" s="580"/>
      <c r="AB72" s="580"/>
      <c r="AC72" s="580"/>
      <c r="AD72" s="262"/>
      <c r="AE72" s="580"/>
      <c r="AF72" s="682"/>
    </row>
    <row r="73" spans="2:32" s="663" customFormat="1" ht="5.25" customHeight="1" x14ac:dyDescent="0.2"/>
    <row r="74" spans="2:32" s="663" customFormat="1" ht="22.5" customHeight="1" x14ac:dyDescent="0.2">
      <c r="B74" s="678" t="s">
        <v>895</v>
      </c>
      <c r="C74" s="679"/>
      <c r="D74" s="679"/>
      <c r="E74" s="679"/>
      <c r="F74" s="679"/>
      <c r="G74" s="679"/>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80"/>
    </row>
    <row r="75" spans="2:32" s="663" customFormat="1" ht="7.5" customHeight="1" x14ac:dyDescent="0.2">
      <c r="B75" s="671"/>
      <c r="C75" s="678"/>
      <c r="D75" s="679"/>
      <c r="E75" s="679"/>
      <c r="F75" s="680"/>
      <c r="G75" s="679"/>
      <c r="H75" s="679"/>
      <c r="I75" s="679"/>
      <c r="J75" s="679"/>
      <c r="K75" s="679"/>
      <c r="L75" s="679"/>
      <c r="M75" s="679"/>
      <c r="N75" s="679"/>
      <c r="O75" s="679"/>
      <c r="P75" s="679"/>
      <c r="Q75" s="679"/>
      <c r="R75" s="679"/>
      <c r="S75" s="679"/>
      <c r="T75" s="679"/>
      <c r="U75" s="679"/>
      <c r="V75" s="679"/>
      <c r="W75" s="679"/>
      <c r="X75" s="679"/>
      <c r="Y75" s="679"/>
      <c r="Z75" s="679"/>
      <c r="AA75" s="679"/>
      <c r="AB75" s="679"/>
      <c r="AC75" s="678"/>
      <c r="AD75" s="679"/>
      <c r="AE75" s="680"/>
      <c r="AF75" s="670"/>
    </row>
    <row r="76" spans="2:32" s="663" customFormat="1" ht="17.25" customHeight="1" x14ac:dyDescent="0.2">
      <c r="B76" s="671"/>
      <c r="C76" s="671"/>
      <c r="F76" s="670"/>
      <c r="J76" s="584"/>
      <c r="K76" s="584"/>
      <c r="L76" s="584"/>
      <c r="M76" s="584"/>
      <c r="N76" s="584"/>
      <c r="O76" s="584"/>
      <c r="P76" s="584"/>
      <c r="Q76" s="584"/>
      <c r="R76" s="584"/>
      <c r="S76" s="584"/>
      <c r="T76" s="584"/>
      <c r="U76" s="584"/>
      <c r="V76" s="584"/>
      <c r="W76" s="584"/>
      <c r="X76" s="584"/>
      <c r="Y76" s="584"/>
      <c r="Z76" s="584"/>
      <c r="AA76" s="584"/>
      <c r="AC76" s="263" t="s">
        <v>318</v>
      </c>
      <c r="AD76" s="175" t="s">
        <v>319</v>
      </c>
      <c r="AE76" s="264" t="s">
        <v>320</v>
      </c>
      <c r="AF76" s="670"/>
    </row>
    <row r="77" spans="2:32" s="663" customFormat="1" ht="27" customHeight="1" x14ac:dyDescent="0.2">
      <c r="B77" s="671"/>
      <c r="C77" s="947" t="s">
        <v>896</v>
      </c>
      <c r="D77" s="948"/>
      <c r="E77" s="948"/>
      <c r="F77" s="953"/>
      <c r="G77" s="585"/>
      <c r="H77" s="585"/>
      <c r="J77" s="714" t="s">
        <v>407</v>
      </c>
      <c r="K77" s="1488" t="s">
        <v>897</v>
      </c>
      <c r="L77" s="1488"/>
      <c r="M77" s="1488"/>
      <c r="N77" s="1488"/>
      <c r="O77" s="1488"/>
      <c r="P77" s="1488"/>
      <c r="Q77" s="1488"/>
      <c r="R77" s="1488"/>
      <c r="S77" s="1488"/>
      <c r="T77" s="1488"/>
      <c r="U77" s="1488"/>
      <c r="V77" s="1488"/>
      <c r="W77" s="1488"/>
      <c r="X77" s="1488"/>
      <c r="Y77" s="1488"/>
      <c r="Z77" s="1488"/>
      <c r="AA77" s="1488"/>
      <c r="AB77" s="735"/>
      <c r="AC77" s="208" t="s">
        <v>5</v>
      </c>
      <c r="AD77" s="200" t="s">
        <v>319</v>
      </c>
      <c r="AE77" s="209" t="s">
        <v>5</v>
      </c>
      <c r="AF77" s="670"/>
    </row>
    <row r="78" spans="2:32" s="663" customFormat="1" ht="27" customHeight="1" x14ac:dyDescent="0.2">
      <c r="B78" s="671"/>
      <c r="C78" s="600"/>
      <c r="D78" s="601"/>
      <c r="E78" s="601"/>
      <c r="F78" s="602"/>
      <c r="G78" s="585"/>
      <c r="H78" s="585"/>
      <c r="J78" s="714" t="s">
        <v>410</v>
      </c>
      <c r="K78" s="1488" t="s">
        <v>898</v>
      </c>
      <c r="L78" s="1488"/>
      <c r="M78" s="1488"/>
      <c r="N78" s="1488"/>
      <c r="O78" s="1488"/>
      <c r="P78" s="1488"/>
      <c r="Q78" s="1488"/>
      <c r="R78" s="1488"/>
      <c r="S78" s="1488"/>
      <c r="T78" s="1488"/>
      <c r="U78" s="1488"/>
      <c r="V78" s="1488"/>
      <c r="W78" s="1488"/>
      <c r="X78" s="1488"/>
      <c r="Y78" s="1488"/>
      <c r="Z78" s="1488"/>
      <c r="AA78" s="1488"/>
      <c r="AB78" s="735"/>
      <c r="AC78" s="208" t="s">
        <v>5</v>
      </c>
      <c r="AD78" s="200" t="s">
        <v>319</v>
      </c>
      <c r="AE78" s="209" t="s">
        <v>5</v>
      </c>
      <c r="AF78" s="127"/>
    </row>
    <row r="79" spans="2:32" s="663" customFormat="1" ht="27" customHeight="1" x14ac:dyDescent="0.2">
      <c r="B79" s="671"/>
      <c r="C79" s="600"/>
      <c r="D79" s="601"/>
      <c r="E79" s="601"/>
      <c r="F79" s="602"/>
      <c r="G79" s="585"/>
      <c r="H79" s="585"/>
      <c r="J79" s="714" t="s">
        <v>551</v>
      </c>
      <c r="K79" s="1488" t="s">
        <v>899</v>
      </c>
      <c r="L79" s="1488"/>
      <c r="M79" s="1488"/>
      <c r="N79" s="1488"/>
      <c r="O79" s="1488"/>
      <c r="P79" s="1488"/>
      <c r="Q79" s="1488"/>
      <c r="R79" s="1488"/>
      <c r="S79" s="1488"/>
      <c r="T79" s="1488"/>
      <c r="U79" s="1488"/>
      <c r="V79" s="1488"/>
      <c r="W79" s="1488"/>
      <c r="X79" s="1488"/>
      <c r="Y79" s="1488"/>
      <c r="Z79" s="1488"/>
      <c r="AA79" s="1488"/>
      <c r="AB79" s="735"/>
      <c r="AC79" s="208" t="s">
        <v>5</v>
      </c>
      <c r="AD79" s="200" t="s">
        <v>319</v>
      </c>
      <c r="AE79" s="209" t="s">
        <v>5</v>
      </c>
      <c r="AF79" s="127"/>
    </row>
    <row r="80" spans="2:32" s="663" customFormat="1" ht="8.25" customHeight="1" x14ac:dyDescent="0.2">
      <c r="B80" s="671"/>
      <c r="C80" s="681"/>
      <c r="D80" s="584"/>
      <c r="E80" s="584"/>
      <c r="F80" s="682"/>
      <c r="G80" s="584"/>
      <c r="H80" s="584"/>
      <c r="I80" s="584"/>
      <c r="J80" s="584"/>
      <c r="K80" s="584"/>
      <c r="L80" s="584"/>
      <c r="M80" s="584"/>
      <c r="N80" s="584"/>
      <c r="O80" s="584"/>
      <c r="P80" s="584"/>
      <c r="Q80" s="584"/>
      <c r="R80" s="584"/>
      <c r="S80" s="584"/>
      <c r="T80" s="584"/>
      <c r="U80" s="584"/>
      <c r="V80" s="584"/>
      <c r="W80" s="584"/>
      <c r="X80" s="584"/>
      <c r="Y80" s="584"/>
      <c r="Z80" s="584"/>
      <c r="AA80" s="584"/>
      <c r="AB80" s="584"/>
      <c r="AC80" s="681"/>
      <c r="AD80" s="584"/>
      <c r="AE80" s="682"/>
      <c r="AF80" s="670"/>
    </row>
    <row r="81" spans="2:32" s="663" customFormat="1" ht="8.25" customHeight="1" x14ac:dyDescent="0.2">
      <c r="B81" s="671"/>
      <c r="C81" s="678"/>
      <c r="D81" s="679"/>
      <c r="E81" s="679"/>
      <c r="F81" s="680"/>
      <c r="G81" s="679"/>
      <c r="H81" s="679"/>
      <c r="I81" s="679"/>
      <c r="J81" s="679"/>
      <c r="K81" s="679"/>
      <c r="L81" s="679"/>
      <c r="M81" s="679"/>
      <c r="N81" s="679"/>
      <c r="O81" s="679"/>
      <c r="P81" s="679"/>
      <c r="Q81" s="679"/>
      <c r="R81" s="679"/>
      <c r="S81" s="679"/>
      <c r="T81" s="679"/>
      <c r="U81" s="679"/>
      <c r="V81" s="679"/>
      <c r="W81" s="679"/>
      <c r="X81" s="679"/>
      <c r="Y81" s="679"/>
      <c r="Z81" s="679"/>
      <c r="AA81" s="679"/>
      <c r="AB81" s="679"/>
      <c r="AC81" s="678"/>
      <c r="AD81" s="679"/>
      <c r="AE81" s="680"/>
      <c r="AF81" s="670"/>
    </row>
    <row r="82" spans="2:32" s="663" customFormat="1" ht="23.25" customHeight="1" x14ac:dyDescent="0.2">
      <c r="B82" s="671"/>
      <c r="C82" s="671"/>
      <c r="F82" s="670"/>
      <c r="J82" s="584"/>
      <c r="K82" s="584"/>
      <c r="L82" s="583"/>
      <c r="M82" s="584"/>
      <c r="N82" s="584"/>
      <c r="O82" s="584"/>
      <c r="P82" s="584"/>
      <c r="Q82" s="584"/>
      <c r="R82" s="584"/>
      <c r="S82" s="584"/>
      <c r="T82" s="584"/>
      <c r="U82" s="584"/>
      <c r="V82" s="584"/>
      <c r="W82" s="584"/>
      <c r="X82" s="584"/>
      <c r="Y82" s="584"/>
      <c r="Z82" s="584"/>
      <c r="AA82" s="584"/>
      <c r="AC82" s="263" t="s">
        <v>318</v>
      </c>
      <c r="AD82" s="175" t="s">
        <v>319</v>
      </c>
      <c r="AE82" s="264" t="s">
        <v>320</v>
      </c>
      <c r="AF82" s="670"/>
    </row>
    <row r="83" spans="2:32" s="663" customFormat="1" ht="28.5" customHeight="1" x14ac:dyDescent="0.2">
      <c r="B83" s="671"/>
      <c r="C83" s="947" t="s">
        <v>900</v>
      </c>
      <c r="D83" s="948"/>
      <c r="E83" s="948"/>
      <c r="F83" s="953"/>
      <c r="G83" s="585"/>
      <c r="H83" s="585"/>
      <c r="J83" s="714" t="s">
        <v>407</v>
      </c>
      <c r="K83" s="1488" t="s">
        <v>901</v>
      </c>
      <c r="L83" s="1489"/>
      <c r="M83" s="1488"/>
      <c r="N83" s="1488"/>
      <c r="O83" s="1488"/>
      <c r="P83" s="1488"/>
      <c r="Q83" s="1488"/>
      <c r="R83" s="1488"/>
      <c r="S83" s="1488"/>
      <c r="T83" s="1488"/>
      <c r="U83" s="1488"/>
      <c r="V83" s="1488"/>
      <c r="W83" s="1488"/>
      <c r="X83" s="1488"/>
      <c r="Y83" s="1488"/>
      <c r="Z83" s="1488"/>
      <c r="AA83" s="1488"/>
      <c r="AB83" s="735"/>
      <c r="AC83" s="208" t="s">
        <v>5</v>
      </c>
      <c r="AD83" s="200" t="s">
        <v>319</v>
      </c>
      <c r="AE83" s="209" t="s">
        <v>5</v>
      </c>
      <c r="AF83" s="670"/>
    </row>
    <row r="84" spans="2:32" s="663" customFormat="1" ht="24.75" customHeight="1" x14ac:dyDescent="0.2">
      <c r="B84" s="671"/>
      <c r="C84" s="712"/>
      <c r="D84" s="585"/>
      <c r="E84" s="585"/>
      <c r="F84" s="713"/>
      <c r="G84" s="585"/>
      <c r="H84" s="585"/>
      <c r="J84" s="714" t="s">
        <v>410</v>
      </c>
      <c r="K84" s="1488" t="s">
        <v>898</v>
      </c>
      <c r="L84" s="1488"/>
      <c r="M84" s="1488"/>
      <c r="N84" s="1488"/>
      <c r="O84" s="1488"/>
      <c r="P84" s="1488"/>
      <c r="Q84" s="1488"/>
      <c r="R84" s="1488"/>
      <c r="S84" s="1488"/>
      <c r="T84" s="1488"/>
      <c r="U84" s="1488"/>
      <c r="V84" s="1488"/>
      <c r="W84" s="1488"/>
      <c r="X84" s="1488"/>
      <c r="Y84" s="1488"/>
      <c r="Z84" s="1488"/>
      <c r="AA84" s="1488"/>
      <c r="AB84" s="735"/>
      <c r="AC84" s="208" t="s">
        <v>5</v>
      </c>
      <c r="AD84" s="200" t="s">
        <v>319</v>
      </c>
      <c r="AE84" s="209" t="s">
        <v>5</v>
      </c>
      <c r="AF84" s="670"/>
    </row>
    <row r="85" spans="2:32" s="663" customFormat="1" ht="24.75" customHeight="1" x14ac:dyDescent="0.2">
      <c r="B85" s="671"/>
      <c r="C85" s="712"/>
      <c r="D85" s="585"/>
      <c r="E85" s="585"/>
      <c r="F85" s="713"/>
      <c r="G85" s="585"/>
      <c r="H85" s="585"/>
      <c r="J85" s="714" t="s">
        <v>551</v>
      </c>
      <c r="K85" s="1488" t="s">
        <v>899</v>
      </c>
      <c r="L85" s="1488"/>
      <c r="M85" s="1488"/>
      <c r="N85" s="1488"/>
      <c r="O85" s="1488"/>
      <c r="P85" s="1488"/>
      <c r="Q85" s="1488"/>
      <c r="R85" s="1488"/>
      <c r="S85" s="1488"/>
      <c r="T85" s="1488"/>
      <c r="U85" s="1488"/>
      <c r="V85" s="1488"/>
      <c r="W85" s="1488"/>
      <c r="X85" s="1488"/>
      <c r="Y85" s="1488"/>
      <c r="Z85" s="1488"/>
      <c r="AA85" s="1488"/>
      <c r="AB85" s="735"/>
      <c r="AC85" s="208" t="s">
        <v>5</v>
      </c>
      <c r="AD85" s="200" t="s">
        <v>319</v>
      </c>
      <c r="AE85" s="209" t="s">
        <v>5</v>
      </c>
      <c r="AF85" s="670"/>
    </row>
    <row r="86" spans="2:32" s="663" customFormat="1" ht="24.75" customHeight="1" x14ac:dyDescent="0.2">
      <c r="B86" s="671"/>
      <c r="C86" s="712"/>
      <c r="D86" s="585"/>
      <c r="E86" s="585"/>
      <c r="F86" s="713"/>
      <c r="G86" s="585"/>
      <c r="H86" s="585"/>
      <c r="J86" s="714" t="s">
        <v>553</v>
      </c>
      <c r="K86" s="1488" t="s">
        <v>902</v>
      </c>
      <c r="L86" s="1488"/>
      <c r="M86" s="1488"/>
      <c r="N86" s="1488"/>
      <c r="O86" s="1488"/>
      <c r="P86" s="1488"/>
      <c r="Q86" s="1488"/>
      <c r="R86" s="1488"/>
      <c r="S86" s="1488"/>
      <c r="T86" s="1488"/>
      <c r="U86" s="1488"/>
      <c r="V86" s="1488"/>
      <c r="W86" s="1488"/>
      <c r="X86" s="1488"/>
      <c r="Y86" s="1488"/>
      <c r="Z86" s="1488"/>
      <c r="AA86" s="1488"/>
      <c r="AB86" s="735"/>
      <c r="AC86" s="208" t="s">
        <v>5</v>
      </c>
      <c r="AD86" s="200" t="s">
        <v>319</v>
      </c>
      <c r="AE86" s="209" t="s">
        <v>5</v>
      </c>
      <c r="AF86" s="670"/>
    </row>
    <row r="87" spans="2:32" s="663" customFormat="1" ht="27" customHeight="1" x14ac:dyDescent="0.2">
      <c r="B87" s="671"/>
      <c r="C87" s="712"/>
      <c r="D87" s="585"/>
      <c r="E87" s="585"/>
      <c r="F87" s="713"/>
      <c r="G87" s="585"/>
      <c r="H87" s="585"/>
      <c r="J87" s="714" t="s">
        <v>560</v>
      </c>
      <c r="K87" s="1488" t="s">
        <v>903</v>
      </c>
      <c r="L87" s="1488"/>
      <c r="M87" s="1488"/>
      <c r="N87" s="1488"/>
      <c r="O87" s="1488"/>
      <c r="P87" s="1488"/>
      <c r="Q87" s="1488"/>
      <c r="R87" s="1488"/>
      <c r="S87" s="1488"/>
      <c r="T87" s="1488"/>
      <c r="U87" s="1488"/>
      <c r="V87" s="1488"/>
      <c r="W87" s="1488"/>
      <c r="X87" s="1488"/>
      <c r="Y87" s="1488"/>
      <c r="Z87" s="1488"/>
      <c r="AA87" s="1488"/>
      <c r="AB87" s="735"/>
      <c r="AC87" s="208" t="s">
        <v>5</v>
      </c>
      <c r="AD87" s="200" t="s">
        <v>319</v>
      </c>
      <c r="AE87" s="209" t="s">
        <v>5</v>
      </c>
      <c r="AF87" s="670"/>
    </row>
    <row r="88" spans="2:32" s="663" customFormat="1" ht="8.25" customHeight="1" x14ac:dyDescent="0.2">
      <c r="B88" s="671"/>
      <c r="C88" s="681"/>
      <c r="D88" s="584"/>
      <c r="E88" s="584"/>
      <c r="F88" s="682"/>
      <c r="G88" s="584"/>
      <c r="H88" s="584"/>
      <c r="I88" s="584"/>
      <c r="J88" s="584"/>
      <c r="K88" s="584"/>
      <c r="L88" s="584"/>
      <c r="M88" s="584"/>
      <c r="N88" s="584"/>
      <c r="O88" s="584"/>
      <c r="P88" s="584"/>
      <c r="Q88" s="584"/>
      <c r="R88" s="584"/>
      <c r="S88" s="584"/>
      <c r="T88" s="584"/>
      <c r="U88" s="584"/>
      <c r="V88" s="584"/>
      <c r="W88" s="584"/>
      <c r="X88" s="584"/>
      <c r="Y88" s="584"/>
      <c r="Z88" s="584"/>
      <c r="AA88" s="584"/>
      <c r="AB88" s="584"/>
      <c r="AC88" s="681"/>
      <c r="AD88" s="584"/>
      <c r="AE88" s="682"/>
      <c r="AF88" s="670"/>
    </row>
    <row r="89" spans="2:32" s="663" customFormat="1" ht="14.25" customHeight="1" x14ac:dyDescent="0.2">
      <c r="B89" s="671"/>
      <c r="H89" s="719"/>
      <c r="I89" s="719"/>
      <c r="J89" s="719"/>
      <c r="L89" s="613"/>
      <c r="M89" s="613"/>
      <c r="N89" s="599"/>
      <c r="O89" s="599"/>
      <c r="P89" s="599"/>
      <c r="Q89" s="599"/>
      <c r="R89" s="599"/>
      <c r="S89" s="599"/>
      <c r="T89" s="599"/>
      <c r="U89" s="599"/>
      <c r="V89" s="599"/>
      <c r="W89" s="599"/>
      <c r="X89" s="599"/>
      <c r="Y89" s="599"/>
      <c r="Z89" s="599"/>
      <c r="AA89" s="599"/>
      <c r="AB89" s="599"/>
      <c r="AC89" s="599"/>
      <c r="AD89" s="255"/>
      <c r="AE89" s="599"/>
      <c r="AF89" s="670"/>
    </row>
    <row r="90" spans="2:32" s="663" customFormat="1" ht="25.5" customHeight="1" x14ac:dyDescent="0.2">
      <c r="B90" s="671" t="s">
        <v>904</v>
      </c>
      <c r="AF90" s="670"/>
    </row>
    <row r="91" spans="2:32" s="663" customFormat="1" ht="8.25" customHeight="1" x14ac:dyDescent="0.2">
      <c r="B91" s="671"/>
      <c r="C91" s="678"/>
      <c r="D91" s="679"/>
      <c r="E91" s="679"/>
      <c r="F91" s="680"/>
      <c r="G91" s="679"/>
      <c r="H91" s="679"/>
      <c r="I91" s="679"/>
      <c r="J91" s="679"/>
      <c r="K91" s="679"/>
      <c r="L91" s="679"/>
      <c r="M91" s="679"/>
      <c r="N91" s="679"/>
      <c r="O91" s="679"/>
      <c r="P91" s="679"/>
      <c r="Q91" s="679"/>
      <c r="R91" s="679"/>
      <c r="S91" s="679"/>
      <c r="T91" s="679"/>
      <c r="U91" s="679"/>
      <c r="V91" s="679"/>
      <c r="W91" s="679"/>
      <c r="X91" s="679"/>
      <c r="Y91" s="679"/>
      <c r="Z91" s="679"/>
      <c r="AA91" s="679"/>
      <c r="AB91" s="679"/>
      <c r="AC91" s="678"/>
      <c r="AD91" s="679"/>
      <c r="AE91" s="680"/>
      <c r="AF91" s="670"/>
    </row>
    <row r="92" spans="2:32" s="663" customFormat="1" ht="15" customHeight="1" x14ac:dyDescent="0.2">
      <c r="B92" s="671"/>
      <c r="C92" s="671"/>
      <c r="F92" s="670"/>
      <c r="J92" s="584"/>
      <c r="K92" s="584"/>
      <c r="L92" s="584"/>
      <c r="M92" s="584"/>
      <c r="N92" s="584"/>
      <c r="O92" s="584"/>
      <c r="P92" s="584"/>
      <c r="Q92" s="584"/>
      <c r="R92" s="584"/>
      <c r="S92" s="584"/>
      <c r="T92" s="584"/>
      <c r="U92" s="584"/>
      <c r="V92" s="584"/>
      <c r="W92" s="584"/>
      <c r="X92" s="584"/>
      <c r="Y92" s="584"/>
      <c r="Z92" s="584"/>
      <c r="AA92" s="584"/>
      <c r="AC92" s="263" t="s">
        <v>318</v>
      </c>
      <c r="AD92" s="175" t="s">
        <v>319</v>
      </c>
      <c r="AE92" s="264" t="s">
        <v>320</v>
      </c>
      <c r="AF92" s="670"/>
    </row>
    <row r="93" spans="2:32" s="663" customFormat="1" ht="22.5" customHeight="1" x14ac:dyDescent="0.2">
      <c r="B93" s="671"/>
      <c r="C93" s="947" t="s">
        <v>905</v>
      </c>
      <c r="D93" s="948"/>
      <c r="E93" s="948"/>
      <c r="F93" s="953"/>
      <c r="J93" s="714" t="s">
        <v>407</v>
      </c>
      <c r="K93" s="1488" t="s">
        <v>906</v>
      </c>
      <c r="L93" s="1488"/>
      <c r="M93" s="1488"/>
      <c r="N93" s="1488"/>
      <c r="O93" s="1488"/>
      <c r="P93" s="1488"/>
      <c r="Q93" s="1488"/>
      <c r="R93" s="1488"/>
      <c r="S93" s="1488"/>
      <c r="T93" s="1488"/>
      <c r="U93" s="1488"/>
      <c r="V93" s="1488"/>
      <c r="W93" s="1488"/>
      <c r="X93" s="1488"/>
      <c r="Y93" s="1488"/>
      <c r="Z93" s="1488"/>
      <c r="AA93" s="1488"/>
      <c r="AC93" s="208" t="s">
        <v>5</v>
      </c>
      <c r="AD93" s="200" t="s">
        <v>319</v>
      </c>
      <c r="AE93" s="209" t="s">
        <v>5</v>
      </c>
      <c r="AF93" s="670"/>
    </row>
    <row r="94" spans="2:32" s="663" customFormat="1" ht="25.5" customHeight="1" x14ac:dyDescent="0.2">
      <c r="B94" s="671"/>
      <c r="C94" s="947"/>
      <c r="D94" s="948"/>
      <c r="E94" s="948"/>
      <c r="F94" s="953"/>
      <c r="G94" s="585"/>
      <c r="H94" s="585"/>
      <c r="J94" s="714" t="s">
        <v>410</v>
      </c>
      <c r="K94" s="1488" t="s">
        <v>907</v>
      </c>
      <c r="L94" s="1488"/>
      <c r="M94" s="1488"/>
      <c r="N94" s="1488"/>
      <c r="O94" s="1488"/>
      <c r="P94" s="1488"/>
      <c r="Q94" s="1488"/>
      <c r="R94" s="1488"/>
      <c r="S94" s="1488"/>
      <c r="T94" s="1488"/>
      <c r="U94" s="1488"/>
      <c r="V94" s="1488"/>
      <c r="W94" s="1488"/>
      <c r="X94" s="1488"/>
      <c r="Y94" s="1488"/>
      <c r="Z94" s="1488"/>
      <c r="AA94" s="1488"/>
      <c r="AB94" s="735"/>
      <c r="AC94" s="208" t="s">
        <v>5</v>
      </c>
      <c r="AD94" s="200" t="s">
        <v>319</v>
      </c>
      <c r="AE94" s="209" t="s">
        <v>5</v>
      </c>
      <c r="AF94" s="670"/>
    </row>
    <row r="95" spans="2:32" s="663" customFormat="1" ht="27" customHeight="1" x14ac:dyDescent="0.2">
      <c r="B95" s="671"/>
      <c r="C95" s="600"/>
      <c r="D95" s="601"/>
      <c r="E95" s="601"/>
      <c r="F95" s="602"/>
      <c r="G95" s="585"/>
      <c r="H95" s="585"/>
      <c r="J95" s="714" t="s">
        <v>551</v>
      </c>
      <c r="K95" s="1488" t="s">
        <v>902</v>
      </c>
      <c r="L95" s="1488"/>
      <c r="M95" s="1488"/>
      <c r="N95" s="1488"/>
      <c r="O95" s="1488"/>
      <c r="P95" s="1488"/>
      <c r="Q95" s="1488"/>
      <c r="R95" s="1488"/>
      <c r="S95" s="1488"/>
      <c r="T95" s="1488"/>
      <c r="U95" s="1488"/>
      <c r="V95" s="1488"/>
      <c r="W95" s="1488"/>
      <c r="X95" s="1488"/>
      <c r="Y95" s="1488"/>
      <c r="Z95" s="1488"/>
      <c r="AA95" s="1488"/>
      <c r="AB95" s="735"/>
      <c r="AC95" s="208" t="s">
        <v>5</v>
      </c>
      <c r="AD95" s="200" t="s">
        <v>319</v>
      </c>
      <c r="AE95" s="209" t="s">
        <v>5</v>
      </c>
      <c r="AF95" s="127"/>
    </row>
    <row r="96" spans="2:32" s="663" customFormat="1" ht="8.25" customHeight="1" x14ac:dyDescent="0.2">
      <c r="B96" s="671"/>
      <c r="C96" s="681"/>
      <c r="D96" s="584"/>
      <c r="E96" s="584"/>
      <c r="F96" s="682"/>
      <c r="G96" s="584"/>
      <c r="H96" s="584"/>
      <c r="I96" s="584"/>
      <c r="J96" s="584"/>
      <c r="K96" s="584"/>
      <c r="L96" s="584"/>
      <c r="M96" s="584"/>
      <c r="N96" s="584"/>
      <c r="O96" s="584"/>
      <c r="P96" s="584"/>
      <c r="Q96" s="584"/>
      <c r="R96" s="584"/>
      <c r="S96" s="584"/>
      <c r="T96" s="584"/>
      <c r="U96" s="584"/>
      <c r="V96" s="584"/>
      <c r="W96" s="584"/>
      <c r="X96" s="584"/>
      <c r="Y96" s="584"/>
      <c r="Z96" s="584"/>
      <c r="AA96" s="584"/>
      <c r="AB96" s="584"/>
      <c r="AC96" s="681"/>
      <c r="AD96" s="584"/>
      <c r="AE96" s="682"/>
      <c r="AF96" s="670"/>
    </row>
    <row r="97" spans="2:32" s="663" customFormat="1" ht="8.25" customHeight="1" x14ac:dyDescent="0.2">
      <c r="B97" s="671"/>
      <c r="C97" s="678"/>
      <c r="D97" s="679"/>
      <c r="E97" s="679"/>
      <c r="F97" s="680"/>
      <c r="G97" s="679"/>
      <c r="H97" s="679"/>
      <c r="I97" s="679"/>
      <c r="J97" s="679"/>
      <c r="K97" s="679"/>
      <c r="L97" s="679"/>
      <c r="M97" s="679"/>
      <c r="N97" s="679"/>
      <c r="O97" s="679"/>
      <c r="P97" s="679"/>
      <c r="Q97" s="679"/>
      <c r="R97" s="679"/>
      <c r="S97" s="679"/>
      <c r="T97" s="679"/>
      <c r="U97" s="679"/>
      <c r="V97" s="679"/>
      <c r="W97" s="679"/>
      <c r="X97" s="679"/>
      <c r="Y97" s="679"/>
      <c r="Z97" s="679"/>
      <c r="AA97" s="679"/>
      <c r="AB97" s="679"/>
      <c r="AC97" s="678"/>
      <c r="AD97" s="679"/>
      <c r="AE97" s="680"/>
      <c r="AF97" s="670"/>
    </row>
    <row r="98" spans="2:32" s="663" customFormat="1" ht="27" customHeight="1" x14ac:dyDescent="0.2">
      <c r="B98" s="671"/>
      <c r="C98" s="671"/>
      <c r="F98" s="670"/>
      <c r="J98" s="584"/>
      <c r="K98" s="584"/>
      <c r="L98" s="584"/>
      <c r="M98" s="584"/>
      <c r="N98" s="584"/>
      <c r="O98" s="584"/>
      <c r="P98" s="584"/>
      <c r="Q98" s="584"/>
      <c r="R98" s="584"/>
      <c r="S98" s="584"/>
      <c r="T98" s="584"/>
      <c r="U98" s="584"/>
      <c r="V98" s="584"/>
      <c r="W98" s="584"/>
      <c r="X98" s="584"/>
      <c r="Y98" s="584"/>
      <c r="Z98" s="584"/>
      <c r="AA98" s="584"/>
      <c r="AC98" s="263" t="s">
        <v>318</v>
      </c>
      <c r="AD98" s="175" t="s">
        <v>319</v>
      </c>
      <c r="AE98" s="264" t="s">
        <v>320</v>
      </c>
      <c r="AF98" s="670"/>
    </row>
    <row r="99" spans="2:32" s="663" customFormat="1" ht="36.75" customHeight="1" x14ac:dyDescent="0.2">
      <c r="B99" s="671"/>
      <c r="C99" s="947" t="s">
        <v>908</v>
      </c>
      <c r="D99" s="948"/>
      <c r="E99" s="948"/>
      <c r="F99" s="953"/>
      <c r="J99" s="714" t="s">
        <v>407</v>
      </c>
      <c r="K99" s="1488" t="s">
        <v>909</v>
      </c>
      <c r="L99" s="1488"/>
      <c r="M99" s="1488"/>
      <c r="N99" s="1488"/>
      <c r="O99" s="1488"/>
      <c r="P99" s="1488"/>
      <c r="Q99" s="1488"/>
      <c r="R99" s="1488"/>
      <c r="S99" s="1488"/>
      <c r="T99" s="1488"/>
      <c r="U99" s="1488"/>
      <c r="V99" s="1488"/>
      <c r="W99" s="1488"/>
      <c r="X99" s="1488"/>
      <c r="Y99" s="1488"/>
      <c r="Z99" s="1488"/>
      <c r="AA99" s="1488"/>
      <c r="AC99" s="208" t="s">
        <v>5</v>
      </c>
      <c r="AD99" s="200" t="s">
        <v>319</v>
      </c>
      <c r="AE99" s="209" t="s">
        <v>5</v>
      </c>
      <c r="AF99" s="670"/>
    </row>
    <row r="100" spans="2:32" s="663" customFormat="1" ht="39.75" customHeight="1" x14ac:dyDescent="0.2">
      <c r="B100" s="671"/>
      <c r="C100" s="947"/>
      <c r="D100" s="948"/>
      <c r="E100" s="948"/>
      <c r="F100" s="953"/>
      <c r="G100" s="585"/>
      <c r="H100" s="585"/>
      <c r="J100" s="714" t="s">
        <v>410</v>
      </c>
      <c r="K100" s="1488" t="s">
        <v>910</v>
      </c>
      <c r="L100" s="1488"/>
      <c r="M100" s="1488"/>
      <c r="N100" s="1488"/>
      <c r="O100" s="1488"/>
      <c r="P100" s="1488"/>
      <c r="Q100" s="1488"/>
      <c r="R100" s="1488"/>
      <c r="S100" s="1488"/>
      <c r="T100" s="1488"/>
      <c r="U100" s="1488"/>
      <c r="V100" s="1488"/>
      <c r="W100" s="1488"/>
      <c r="X100" s="1488"/>
      <c r="Y100" s="1488"/>
      <c r="Z100" s="1488"/>
      <c r="AA100" s="1488"/>
      <c r="AB100" s="735"/>
      <c r="AC100" s="208" t="s">
        <v>5</v>
      </c>
      <c r="AD100" s="200" t="s">
        <v>319</v>
      </c>
      <c r="AE100" s="209" t="s">
        <v>5</v>
      </c>
      <c r="AF100" s="670"/>
    </row>
    <row r="101" spans="2:32" s="663" customFormat="1" ht="8.25" customHeight="1" x14ac:dyDescent="0.2">
      <c r="B101" s="671"/>
      <c r="C101" s="681"/>
      <c r="D101" s="584"/>
      <c r="E101" s="584"/>
      <c r="F101" s="682"/>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681"/>
      <c r="AD101" s="584"/>
      <c r="AE101" s="682"/>
      <c r="AF101" s="670"/>
    </row>
    <row r="102" spans="2:32" s="663" customFormat="1" ht="24.75" customHeight="1" x14ac:dyDescent="0.2">
      <c r="B102" s="681"/>
      <c r="C102" s="584"/>
      <c r="D102" s="584"/>
      <c r="E102" s="584"/>
      <c r="F102" s="584"/>
      <c r="G102" s="584"/>
      <c r="H102" s="584"/>
      <c r="I102" s="584"/>
      <c r="J102" s="584"/>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682"/>
    </row>
    <row r="103" spans="2:32" s="663" customFormat="1" ht="7.5" customHeight="1" x14ac:dyDescent="0.2"/>
    <row r="104" spans="2:32" s="658" customFormat="1" ht="387" customHeight="1" x14ac:dyDescent="0.2">
      <c r="B104" s="1336" t="s">
        <v>911</v>
      </c>
      <c r="C104" s="1336"/>
      <c r="D104" s="1336"/>
      <c r="E104" s="1336"/>
      <c r="F104" s="1336"/>
      <c r="G104" s="1336"/>
      <c r="H104" s="1336"/>
      <c r="I104" s="1336"/>
      <c r="J104" s="1336"/>
      <c r="K104" s="1336"/>
      <c r="L104" s="1336"/>
      <c r="M104" s="1336"/>
      <c r="N104" s="1336"/>
      <c r="O104" s="1336"/>
      <c r="P104" s="1336"/>
      <c r="Q104" s="1336"/>
      <c r="R104" s="1336"/>
      <c r="S104" s="1336"/>
      <c r="T104" s="1336"/>
      <c r="U104" s="1336"/>
      <c r="V104" s="1336"/>
      <c r="W104" s="1336"/>
      <c r="X104" s="1336"/>
      <c r="Y104" s="1336"/>
      <c r="Z104" s="1336"/>
      <c r="AA104" s="1336"/>
      <c r="AB104" s="1336"/>
      <c r="AC104" s="1336"/>
      <c r="AD104" s="1336"/>
      <c r="AE104" s="1336"/>
    </row>
    <row r="105" spans="2:32" s="658" customFormat="1" ht="150" customHeight="1" x14ac:dyDescent="0.2">
      <c r="B105" s="1336" t="s">
        <v>912</v>
      </c>
      <c r="C105" s="1336"/>
      <c r="D105" s="1336"/>
      <c r="E105" s="1336"/>
      <c r="F105" s="1336"/>
      <c r="G105" s="1336"/>
      <c r="H105" s="1336"/>
      <c r="I105" s="1336"/>
      <c r="J105" s="1336"/>
      <c r="K105" s="1336"/>
      <c r="L105" s="1336"/>
      <c r="M105" s="1336"/>
      <c r="N105" s="1336"/>
      <c r="O105" s="1336"/>
      <c r="P105" s="1336"/>
      <c r="Q105" s="1336"/>
      <c r="R105" s="1336"/>
      <c r="S105" s="1336"/>
      <c r="T105" s="1336"/>
      <c r="U105" s="1336"/>
      <c r="V105" s="1336"/>
      <c r="W105" s="1336"/>
      <c r="X105" s="1336"/>
      <c r="Y105" s="1336"/>
      <c r="Z105" s="1336"/>
      <c r="AA105" s="1336"/>
      <c r="AB105" s="1336"/>
      <c r="AC105" s="1336"/>
      <c r="AD105" s="1336"/>
      <c r="AE105" s="1336"/>
    </row>
    <row r="106" spans="2:32" s="215" customFormat="1" ht="34.5" customHeight="1" x14ac:dyDescent="0.15">
      <c r="B106" s="948" t="s">
        <v>1936</v>
      </c>
      <c r="C106" s="948"/>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684" customWidth="1"/>
    <col min="3" max="5" width="4.88671875" style="3" customWidth="1"/>
    <col min="6" max="6" width="1.21875" style="3" customWidth="1"/>
    <col min="7" max="7" width="2.554687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5546875" style="3" customWidth="1"/>
    <col min="32" max="32" width="1.21875" style="3" customWidth="1"/>
    <col min="33" max="33" width="1.77734375" style="3" customWidth="1"/>
    <col min="34" max="16384" width="3.44140625" style="3"/>
  </cols>
  <sheetData>
    <row r="1" spans="2:32" s="663" customFormat="1" ht="5.25" customHeight="1" x14ac:dyDescent="0.2"/>
    <row r="2" spans="2:32" s="663" customFormat="1" x14ac:dyDescent="0.2">
      <c r="B2" s="663" t="s">
        <v>1676</v>
      </c>
    </row>
    <row r="3" spans="2:32" s="663" customFormat="1" x14ac:dyDescent="0.2">
      <c r="W3" s="617" t="s">
        <v>72</v>
      </c>
      <c r="X3" s="930"/>
      <c r="Y3" s="930"/>
      <c r="Z3" s="663" t="s">
        <v>73</v>
      </c>
      <c r="AA3" s="930"/>
      <c r="AB3" s="930"/>
      <c r="AC3" s="663" t="s">
        <v>74</v>
      </c>
      <c r="AD3" s="617"/>
      <c r="AE3" s="663" t="s">
        <v>195</v>
      </c>
    </row>
    <row r="4" spans="2:32" s="663" customFormat="1" ht="6.75" customHeight="1" x14ac:dyDescent="0.2">
      <c r="AD4" s="617"/>
    </row>
    <row r="5" spans="2:32" s="663" customFormat="1" ht="26.25" customHeight="1" x14ac:dyDescent="0.2">
      <c r="B5" s="1234" t="s">
        <v>1691</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row>
    <row r="6" spans="2:32" s="663" customFormat="1" ht="7.5" customHeight="1" x14ac:dyDescent="0.2"/>
    <row r="7" spans="2:32" s="663" customFormat="1" ht="30" customHeight="1" x14ac:dyDescent="0.2">
      <c r="B7" s="1064" t="s">
        <v>818</v>
      </c>
      <c r="C7" s="1210"/>
      <c r="D7" s="1210"/>
      <c r="E7" s="1211"/>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row>
    <row r="8" spans="2:32" ht="30" customHeight="1" x14ac:dyDescent="0.2">
      <c r="B8" s="1064" t="s">
        <v>819</v>
      </c>
      <c r="C8" s="1210"/>
      <c r="D8" s="1210"/>
      <c r="E8" s="1211"/>
      <c r="F8" s="696"/>
      <c r="G8" s="697"/>
      <c r="H8" s="199" t="s">
        <v>5</v>
      </c>
      <c r="I8" s="697" t="s">
        <v>311</v>
      </c>
      <c r="J8" s="697"/>
      <c r="K8" s="697"/>
      <c r="L8" s="697"/>
      <c r="M8" s="199" t="s">
        <v>5</v>
      </c>
      <c r="N8" s="697" t="s">
        <v>312</v>
      </c>
      <c r="O8" s="697"/>
      <c r="P8" s="697"/>
      <c r="Q8" s="697"/>
      <c r="R8" s="697"/>
      <c r="S8" s="199" t="s">
        <v>5</v>
      </c>
      <c r="T8" s="697" t="s">
        <v>313</v>
      </c>
      <c r="U8" s="697"/>
      <c r="V8" s="697"/>
      <c r="W8" s="697"/>
      <c r="X8" s="697"/>
      <c r="Y8" s="697"/>
      <c r="Z8" s="697"/>
      <c r="AA8" s="697"/>
      <c r="AB8" s="697"/>
      <c r="AC8" s="697"/>
      <c r="AD8" s="697"/>
      <c r="AE8" s="697"/>
      <c r="AF8" s="703"/>
    </row>
    <row r="9" spans="2:32" ht="30" customHeight="1" x14ac:dyDescent="0.2">
      <c r="B9" s="1064" t="s">
        <v>820</v>
      </c>
      <c r="C9" s="1210"/>
      <c r="D9" s="1210"/>
      <c r="E9" s="1211"/>
      <c r="F9" s="698"/>
      <c r="G9" s="699"/>
      <c r="H9" s="202" t="s">
        <v>5</v>
      </c>
      <c r="I9" s="663" t="s">
        <v>821</v>
      </c>
      <c r="J9" s="699"/>
      <c r="K9" s="699"/>
      <c r="L9" s="699"/>
      <c r="M9" s="699"/>
      <c r="N9" s="699"/>
      <c r="O9" s="699"/>
      <c r="P9" s="699"/>
      <c r="Q9" s="699"/>
      <c r="R9" s="699"/>
      <c r="S9" s="200" t="s">
        <v>5</v>
      </c>
      <c r="T9" s="663" t="s">
        <v>822</v>
      </c>
      <c r="U9" s="220"/>
      <c r="V9" s="699"/>
      <c r="W9" s="699"/>
      <c r="X9" s="699"/>
      <c r="Y9" s="699"/>
      <c r="Z9" s="699"/>
      <c r="AA9" s="699"/>
      <c r="AB9" s="699"/>
      <c r="AC9" s="699"/>
      <c r="AD9" s="699"/>
      <c r="AE9" s="699"/>
      <c r="AF9" s="707"/>
    </row>
    <row r="10" spans="2:32" ht="30" customHeight="1" x14ac:dyDescent="0.2">
      <c r="B10" s="1311" t="s">
        <v>823</v>
      </c>
      <c r="C10" s="1312"/>
      <c r="D10" s="1312"/>
      <c r="E10" s="1313"/>
      <c r="F10" s="704"/>
      <c r="G10" s="705"/>
      <c r="H10" s="200" t="s">
        <v>5</v>
      </c>
      <c r="I10" s="679" t="s">
        <v>824</v>
      </c>
      <c r="J10" s="705"/>
      <c r="K10" s="705"/>
      <c r="L10" s="705"/>
      <c r="M10" s="705"/>
      <c r="N10" s="705"/>
      <c r="O10" s="705"/>
      <c r="P10" s="705"/>
      <c r="Q10" s="705"/>
      <c r="R10" s="705"/>
      <c r="S10" s="705"/>
      <c r="T10" s="679"/>
      <c r="U10" s="218"/>
      <c r="V10" s="705"/>
      <c r="W10" s="705"/>
      <c r="X10" s="705"/>
      <c r="Y10" s="705"/>
      <c r="Z10" s="705"/>
      <c r="AA10" s="705"/>
      <c r="AB10" s="705"/>
      <c r="AC10" s="705"/>
      <c r="AD10" s="705"/>
      <c r="AE10" s="705"/>
      <c r="AF10" s="706"/>
    </row>
    <row r="11" spans="2:32" ht="30" customHeight="1" x14ac:dyDescent="0.2">
      <c r="B11" s="1314"/>
      <c r="C11" s="913"/>
      <c r="D11" s="913"/>
      <c r="E11" s="1315"/>
      <c r="F11" s="698"/>
      <c r="G11" s="699"/>
      <c r="H11" s="202" t="s">
        <v>5</v>
      </c>
      <c r="I11" s="584" t="s">
        <v>825</v>
      </c>
      <c r="J11" s="699"/>
      <c r="K11" s="699"/>
      <c r="L11" s="699"/>
      <c r="M11" s="699"/>
      <c r="N11" s="699"/>
      <c r="O11" s="699"/>
      <c r="P11" s="699"/>
      <c r="Q11" s="699"/>
      <c r="R11" s="699"/>
      <c r="S11" s="699"/>
      <c r="T11" s="584"/>
      <c r="U11" s="220"/>
      <c r="V11" s="699"/>
      <c r="W11" s="699"/>
      <c r="X11" s="699"/>
      <c r="Y11" s="699"/>
      <c r="Z11" s="699"/>
      <c r="AA11" s="699"/>
      <c r="AB11" s="699"/>
      <c r="AC11" s="699"/>
      <c r="AD11" s="699"/>
      <c r="AE11" s="699"/>
      <c r="AF11" s="707"/>
    </row>
    <row r="12" spans="2:32" s="663" customFormat="1" ht="15" customHeight="1" x14ac:dyDescent="0.2">
      <c r="B12" s="679"/>
      <c r="C12" s="679"/>
      <c r="D12" s="679"/>
      <c r="E12" s="679"/>
      <c r="Q12" s="617"/>
    </row>
    <row r="13" spans="2:32" s="663" customFormat="1" ht="7.5" customHeight="1" thickBot="1" x14ac:dyDescent="0.25">
      <c r="B13" s="678"/>
      <c r="C13" s="679"/>
      <c r="D13" s="679"/>
      <c r="E13" s="680"/>
      <c r="F13" s="679"/>
      <c r="G13" s="679"/>
      <c r="H13" s="679"/>
      <c r="I13" s="679"/>
      <c r="J13" s="679"/>
      <c r="K13" s="679"/>
      <c r="L13" s="679"/>
      <c r="M13" s="679"/>
      <c r="N13" s="679"/>
      <c r="O13" s="679"/>
      <c r="P13" s="679"/>
      <c r="Q13" s="242"/>
      <c r="R13" s="679"/>
      <c r="S13" s="679"/>
      <c r="T13" s="679"/>
      <c r="U13" s="679"/>
      <c r="V13" s="679"/>
      <c r="W13" s="679"/>
      <c r="X13" s="679"/>
      <c r="Y13" s="679"/>
      <c r="Z13" s="679"/>
      <c r="AA13" s="679"/>
      <c r="AB13" s="679"/>
      <c r="AC13" s="679"/>
      <c r="AD13" s="679"/>
      <c r="AE13" s="679"/>
      <c r="AF13" s="680"/>
    </row>
    <row r="14" spans="2:32" s="663" customFormat="1" ht="21" customHeight="1" x14ac:dyDescent="0.2">
      <c r="B14" s="947" t="s">
        <v>826</v>
      </c>
      <c r="C14" s="948"/>
      <c r="D14" s="948"/>
      <c r="E14" s="953"/>
      <c r="AD14" s="1468" t="s">
        <v>827</v>
      </c>
      <c r="AE14" s="1469"/>
      <c r="AF14" s="670"/>
    </row>
    <row r="15" spans="2:32" s="663" customFormat="1" ht="21" customHeight="1" x14ac:dyDescent="0.2">
      <c r="B15" s="947"/>
      <c r="C15" s="948"/>
      <c r="D15" s="948"/>
      <c r="E15" s="953"/>
      <c r="AD15" s="1470"/>
      <c r="AE15" s="1471"/>
      <c r="AF15" s="670"/>
    </row>
    <row r="16" spans="2:32" s="663" customFormat="1" ht="21" customHeight="1" x14ac:dyDescent="0.2">
      <c r="B16" s="947"/>
      <c r="C16" s="948"/>
      <c r="D16" s="948"/>
      <c r="E16" s="953"/>
      <c r="G16" s="678" t="s">
        <v>828</v>
      </c>
      <c r="H16" s="679"/>
      <c r="I16" s="679"/>
      <c r="J16" s="679"/>
      <c r="K16" s="679"/>
      <c r="L16" s="679"/>
      <c r="M16" s="679"/>
      <c r="N16" s="679"/>
      <c r="O16" s="679"/>
      <c r="P16" s="679"/>
      <c r="Q16" s="679"/>
      <c r="R16" s="679"/>
      <c r="S16" s="679"/>
      <c r="T16" s="679"/>
      <c r="U16" s="679"/>
      <c r="V16" s="679"/>
      <c r="W16" s="679"/>
      <c r="X16" s="679"/>
      <c r="Y16" s="679"/>
      <c r="Z16" s="679"/>
      <c r="AA16" s="679"/>
      <c r="AB16" s="679"/>
      <c r="AC16" s="679"/>
      <c r="AD16" s="243"/>
      <c r="AE16" s="244"/>
      <c r="AF16" s="670"/>
    </row>
    <row r="17" spans="2:32" s="663" customFormat="1" ht="30" customHeight="1" x14ac:dyDescent="0.2">
      <c r="B17" s="712"/>
      <c r="C17" s="585"/>
      <c r="D17" s="585"/>
      <c r="E17" s="713"/>
      <c r="G17" s="671"/>
      <c r="H17" s="714" t="s">
        <v>407</v>
      </c>
      <c r="I17" s="1472" t="s">
        <v>829</v>
      </c>
      <c r="J17" s="1473"/>
      <c r="K17" s="1473"/>
      <c r="L17" s="1473"/>
      <c r="M17" s="1474"/>
      <c r="N17" s="603"/>
      <c r="O17" s="588" t="s">
        <v>409</v>
      </c>
      <c r="P17" s="1475" t="s">
        <v>412</v>
      </c>
      <c r="Q17" s="1419" t="s">
        <v>553</v>
      </c>
      <c r="R17" s="982" t="s">
        <v>830</v>
      </c>
      <c r="S17" s="982"/>
      <c r="T17" s="982"/>
      <c r="U17" s="982"/>
      <c r="V17" s="1472"/>
      <c r="W17" s="918"/>
      <c r="X17" s="917" t="s">
        <v>145</v>
      </c>
      <c r="Y17" s="664" t="s">
        <v>412</v>
      </c>
      <c r="Z17" s="1042" t="s">
        <v>831</v>
      </c>
      <c r="AA17" s="1042"/>
      <c r="AB17" s="1042"/>
      <c r="AC17" s="1042"/>
      <c r="AD17" s="245" t="s">
        <v>5</v>
      </c>
      <c r="AE17" s="246">
        <v>20</v>
      </c>
      <c r="AF17" s="670"/>
    </row>
    <row r="18" spans="2:32" s="663" customFormat="1" ht="30" customHeight="1" x14ac:dyDescent="0.2">
      <c r="B18" s="712"/>
      <c r="C18" s="585"/>
      <c r="D18" s="585"/>
      <c r="E18" s="713"/>
      <c r="G18" s="671"/>
      <c r="H18" s="714" t="s">
        <v>410</v>
      </c>
      <c r="I18" s="1472" t="s">
        <v>832</v>
      </c>
      <c r="J18" s="986"/>
      <c r="K18" s="986"/>
      <c r="L18" s="986"/>
      <c r="M18" s="987"/>
      <c r="N18" s="595"/>
      <c r="O18" s="689" t="s">
        <v>409</v>
      </c>
      <c r="P18" s="1475"/>
      <c r="Q18" s="1419"/>
      <c r="R18" s="982"/>
      <c r="S18" s="982"/>
      <c r="T18" s="982"/>
      <c r="U18" s="982"/>
      <c r="V18" s="1472"/>
      <c r="W18" s="1229"/>
      <c r="X18" s="917"/>
      <c r="Y18" s="664" t="s">
        <v>412</v>
      </c>
      <c r="Z18" s="1042" t="s">
        <v>833</v>
      </c>
      <c r="AA18" s="1042"/>
      <c r="AB18" s="1042"/>
      <c r="AC18" s="1042"/>
      <c r="AD18" s="245" t="s">
        <v>5</v>
      </c>
      <c r="AE18" s="246">
        <v>10</v>
      </c>
      <c r="AF18" s="670"/>
    </row>
    <row r="19" spans="2:32" s="663" customFormat="1" ht="30" customHeight="1" x14ac:dyDescent="0.2">
      <c r="B19" s="712"/>
      <c r="C19" s="585"/>
      <c r="D19" s="585"/>
      <c r="E19" s="713"/>
      <c r="G19" s="671"/>
      <c r="H19" s="714" t="s">
        <v>551</v>
      </c>
      <c r="I19" s="1472" t="s">
        <v>834</v>
      </c>
      <c r="J19" s="986"/>
      <c r="K19" s="986"/>
      <c r="L19" s="986"/>
      <c r="M19" s="987"/>
      <c r="N19" s="595"/>
      <c r="O19" s="689" t="s">
        <v>409</v>
      </c>
      <c r="P19" s="1475"/>
      <c r="Q19" s="1419"/>
      <c r="R19" s="982"/>
      <c r="S19" s="982"/>
      <c r="T19" s="982"/>
      <c r="U19" s="982"/>
      <c r="V19" s="1472"/>
      <c r="W19" s="921"/>
      <c r="X19" s="917"/>
      <c r="Y19" s="664" t="s">
        <v>412</v>
      </c>
      <c r="Z19" s="1042" t="s">
        <v>835</v>
      </c>
      <c r="AA19" s="1042"/>
      <c r="AB19" s="1042"/>
      <c r="AC19" s="1042"/>
      <c r="AD19" s="245" t="s">
        <v>5</v>
      </c>
      <c r="AE19" s="246">
        <v>0</v>
      </c>
      <c r="AF19" s="670"/>
    </row>
    <row r="20" spans="2:32" s="663" customFormat="1" ht="7.5" customHeight="1" x14ac:dyDescent="0.2">
      <c r="B20" s="712"/>
      <c r="C20" s="585"/>
      <c r="D20" s="585"/>
      <c r="E20" s="713"/>
      <c r="G20" s="681"/>
      <c r="H20" s="584"/>
      <c r="I20" s="596"/>
      <c r="J20" s="596"/>
      <c r="K20" s="596"/>
      <c r="L20" s="596"/>
      <c r="M20" s="596"/>
      <c r="N20" s="596"/>
      <c r="O20" s="596"/>
      <c r="P20" s="596"/>
      <c r="Q20" s="596"/>
      <c r="R20" s="596"/>
      <c r="S20" s="596"/>
      <c r="T20" s="596"/>
      <c r="U20" s="596"/>
      <c r="V20" s="596"/>
      <c r="W20" s="584"/>
      <c r="X20" s="580"/>
      <c r="Y20" s="580"/>
      <c r="Z20" s="584"/>
      <c r="AA20" s="584"/>
      <c r="AB20" s="584"/>
      <c r="AC20" s="584"/>
      <c r="AD20" s="247"/>
      <c r="AE20" s="248"/>
      <c r="AF20" s="670"/>
    </row>
    <row r="21" spans="2:32" s="663" customFormat="1" ht="21" customHeight="1" x14ac:dyDescent="0.2">
      <c r="B21" s="712"/>
      <c r="C21" s="585"/>
      <c r="D21" s="585"/>
      <c r="E21" s="713"/>
      <c r="G21" s="678" t="s">
        <v>836</v>
      </c>
      <c r="H21" s="679"/>
      <c r="I21" s="592"/>
      <c r="J21" s="592"/>
      <c r="K21" s="592"/>
      <c r="L21" s="592"/>
      <c r="M21" s="592"/>
      <c r="N21" s="592"/>
      <c r="O21" s="592"/>
      <c r="P21" s="592"/>
      <c r="Q21" s="592"/>
      <c r="R21" s="592"/>
      <c r="S21" s="592"/>
      <c r="T21" s="592"/>
      <c r="U21" s="592"/>
      <c r="V21" s="592"/>
      <c r="W21" s="679"/>
      <c r="X21" s="577"/>
      <c r="Y21" s="577"/>
      <c r="Z21" s="679"/>
      <c r="AA21" s="679"/>
      <c r="AB21" s="679"/>
      <c r="AC21" s="679"/>
      <c r="AD21" s="250"/>
      <c r="AE21" s="251"/>
      <c r="AF21" s="670"/>
    </row>
    <row r="22" spans="2:32" s="663" customFormat="1" ht="23.25" customHeight="1" x14ac:dyDescent="0.2">
      <c r="B22" s="600"/>
      <c r="C22" s="601"/>
      <c r="D22" s="601"/>
      <c r="E22" s="602"/>
      <c r="G22" s="671"/>
      <c r="H22" s="714" t="s">
        <v>407</v>
      </c>
      <c r="I22" s="1472" t="s">
        <v>837</v>
      </c>
      <c r="J22" s="986"/>
      <c r="K22" s="986"/>
      <c r="L22" s="986"/>
      <c r="M22" s="987"/>
      <c r="N22" s="603"/>
      <c r="O22" s="588" t="s">
        <v>409</v>
      </c>
      <c r="P22" s="1475" t="s">
        <v>412</v>
      </c>
      <c r="Q22" s="1419" t="s">
        <v>553</v>
      </c>
      <c r="R22" s="982" t="s">
        <v>838</v>
      </c>
      <c r="S22" s="982"/>
      <c r="T22" s="982"/>
      <c r="U22" s="982"/>
      <c r="V22" s="982"/>
      <c r="W22" s="918"/>
      <c r="X22" s="920" t="s">
        <v>145</v>
      </c>
      <c r="Y22" s="664" t="s">
        <v>412</v>
      </c>
      <c r="Z22" s="1042" t="s">
        <v>839</v>
      </c>
      <c r="AA22" s="1042"/>
      <c r="AB22" s="1042"/>
      <c r="AC22" s="1042"/>
      <c r="AD22" s="245" t="s">
        <v>5</v>
      </c>
      <c r="AE22" s="246">
        <v>20</v>
      </c>
      <c r="AF22" s="670"/>
    </row>
    <row r="23" spans="2:32" s="663" customFormat="1" ht="30" customHeight="1" x14ac:dyDescent="0.2">
      <c r="B23" s="600"/>
      <c r="C23" s="601"/>
      <c r="D23" s="601"/>
      <c r="E23" s="602"/>
      <c r="G23" s="671"/>
      <c r="H23" s="714" t="s">
        <v>410</v>
      </c>
      <c r="I23" s="1472" t="s">
        <v>840</v>
      </c>
      <c r="J23" s="986"/>
      <c r="K23" s="986"/>
      <c r="L23" s="986"/>
      <c r="M23" s="987"/>
      <c r="N23" s="595"/>
      <c r="O23" s="689" t="s">
        <v>409</v>
      </c>
      <c r="P23" s="1475"/>
      <c r="Q23" s="1419"/>
      <c r="R23" s="982"/>
      <c r="S23" s="982"/>
      <c r="T23" s="982"/>
      <c r="U23" s="982"/>
      <c r="V23" s="982"/>
      <c r="W23" s="1229"/>
      <c r="X23" s="1230"/>
      <c r="Y23" s="664" t="s">
        <v>412</v>
      </c>
      <c r="Z23" s="1042" t="s">
        <v>841</v>
      </c>
      <c r="AA23" s="1042"/>
      <c r="AB23" s="1042"/>
      <c r="AC23" s="1042"/>
      <c r="AD23" s="245" t="s">
        <v>5</v>
      </c>
      <c r="AE23" s="246">
        <v>10</v>
      </c>
      <c r="AF23" s="670"/>
    </row>
    <row r="24" spans="2:32" s="663" customFormat="1" ht="24.75" customHeight="1" x14ac:dyDescent="0.2">
      <c r="B24" s="600"/>
      <c r="C24" s="601"/>
      <c r="D24" s="601"/>
      <c r="E24" s="602"/>
      <c r="G24" s="671"/>
      <c r="H24" s="714" t="s">
        <v>551</v>
      </c>
      <c r="I24" s="1472" t="s">
        <v>842</v>
      </c>
      <c r="J24" s="986"/>
      <c r="K24" s="986"/>
      <c r="L24" s="986"/>
      <c r="M24" s="987"/>
      <c r="N24" s="595"/>
      <c r="O24" s="689" t="s">
        <v>409</v>
      </c>
      <c r="P24" s="1475"/>
      <c r="Q24" s="1419"/>
      <c r="R24" s="982"/>
      <c r="S24" s="982"/>
      <c r="T24" s="982"/>
      <c r="U24" s="982"/>
      <c r="V24" s="982"/>
      <c r="W24" s="921"/>
      <c r="X24" s="923"/>
      <c r="Y24" s="664" t="s">
        <v>412</v>
      </c>
      <c r="Z24" s="1042" t="s">
        <v>843</v>
      </c>
      <c r="AA24" s="1042"/>
      <c r="AB24" s="1042"/>
      <c r="AC24" s="1042"/>
      <c r="AD24" s="245" t="s">
        <v>5</v>
      </c>
      <c r="AE24" s="246">
        <v>0</v>
      </c>
      <c r="AF24" s="252"/>
    </row>
    <row r="25" spans="2:32" s="663" customFormat="1" ht="7.5" customHeight="1" x14ac:dyDescent="0.2">
      <c r="B25" s="600"/>
      <c r="C25" s="601"/>
      <c r="D25" s="601"/>
      <c r="E25" s="602"/>
      <c r="G25" s="681"/>
      <c r="H25" s="584"/>
      <c r="I25" s="726"/>
      <c r="J25" s="615"/>
      <c r="K25" s="615"/>
      <c r="L25" s="615"/>
      <c r="M25" s="615"/>
      <c r="N25" s="596"/>
      <c r="O25" s="688"/>
      <c r="P25" s="253"/>
      <c r="Q25" s="253"/>
      <c r="R25" s="596"/>
      <c r="S25" s="596"/>
      <c r="T25" s="596"/>
      <c r="U25" s="596"/>
      <c r="V25" s="596"/>
      <c r="W25" s="584"/>
      <c r="X25" s="580"/>
      <c r="Y25" s="580"/>
      <c r="Z25" s="584"/>
      <c r="AA25" s="584"/>
      <c r="AB25" s="584"/>
      <c r="AC25" s="584"/>
      <c r="AD25" s="247"/>
      <c r="AE25" s="248"/>
      <c r="AF25" s="670"/>
    </row>
    <row r="26" spans="2:32" s="663" customFormat="1" ht="21" customHeight="1" x14ac:dyDescent="0.2">
      <c r="B26" s="671"/>
      <c r="E26" s="670"/>
      <c r="G26" s="671" t="s">
        <v>844</v>
      </c>
      <c r="I26" s="601"/>
      <c r="J26" s="601"/>
      <c r="K26" s="601"/>
      <c r="L26" s="601"/>
      <c r="M26" s="601"/>
      <c r="N26" s="601"/>
      <c r="O26" s="601"/>
      <c r="P26" s="601"/>
      <c r="Q26" s="601"/>
      <c r="R26" s="601"/>
      <c r="S26" s="601"/>
      <c r="T26" s="601"/>
      <c r="U26" s="601"/>
      <c r="V26" s="601"/>
      <c r="X26" s="599"/>
      <c r="Y26" s="599"/>
      <c r="AD26" s="250"/>
      <c r="AE26" s="251"/>
      <c r="AF26" s="670"/>
    </row>
    <row r="27" spans="2:32" s="663" customFormat="1" ht="30.75" customHeight="1" x14ac:dyDescent="0.2">
      <c r="B27" s="712"/>
      <c r="C27" s="585"/>
      <c r="D27" s="585"/>
      <c r="E27" s="713"/>
      <c r="G27" s="671"/>
      <c r="H27" s="1420" t="s">
        <v>407</v>
      </c>
      <c r="I27" s="1040" t="s">
        <v>845</v>
      </c>
      <c r="J27" s="1031"/>
      <c r="K27" s="1031"/>
      <c r="L27" s="1031"/>
      <c r="M27" s="1032"/>
      <c r="N27" s="936"/>
      <c r="O27" s="937" t="s">
        <v>409</v>
      </c>
      <c r="P27" s="1324" t="s">
        <v>412</v>
      </c>
      <c r="Q27" s="1476" t="s">
        <v>553</v>
      </c>
      <c r="R27" s="1476" t="s">
        <v>846</v>
      </c>
      <c r="S27" s="1477"/>
      <c r="T27" s="1477"/>
      <c r="U27" s="1477"/>
      <c r="V27" s="1478"/>
      <c r="W27" s="919"/>
      <c r="X27" s="920" t="s">
        <v>145</v>
      </c>
      <c r="Y27" s="599" t="s">
        <v>412</v>
      </c>
      <c r="Z27" s="1042" t="s">
        <v>913</v>
      </c>
      <c r="AA27" s="1042"/>
      <c r="AB27" s="1042"/>
      <c r="AC27" s="1042"/>
      <c r="AD27" s="245" t="s">
        <v>5</v>
      </c>
      <c r="AE27" s="246">
        <v>10</v>
      </c>
      <c r="AF27" s="670"/>
    </row>
    <row r="28" spans="2:32" s="663" customFormat="1" ht="30.75" customHeight="1" x14ac:dyDescent="0.2">
      <c r="B28" s="712"/>
      <c r="C28" s="585"/>
      <c r="D28" s="585"/>
      <c r="E28" s="713"/>
      <c r="G28" s="671"/>
      <c r="H28" s="1420"/>
      <c r="I28" s="1043"/>
      <c r="J28" s="1008"/>
      <c r="K28" s="1008"/>
      <c r="L28" s="1008"/>
      <c r="M28" s="1025"/>
      <c r="N28" s="1326"/>
      <c r="O28" s="1328"/>
      <c r="P28" s="1324"/>
      <c r="Q28" s="1479"/>
      <c r="R28" s="1479"/>
      <c r="S28" s="1480"/>
      <c r="T28" s="1480"/>
      <c r="U28" s="1480"/>
      <c r="V28" s="1481"/>
      <c r="W28" s="930"/>
      <c r="X28" s="1230"/>
      <c r="Y28" s="599" t="s">
        <v>412</v>
      </c>
      <c r="Z28" s="1042" t="s">
        <v>914</v>
      </c>
      <c r="AA28" s="1042"/>
      <c r="AB28" s="1042"/>
      <c r="AC28" s="1042"/>
      <c r="AD28" s="245" t="s">
        <v>5</v>
      </c>
      <c r="AE28" s="246">
        <v>5</v>
      </c>
      <c r="AF28" s="670"/>
    </row>
    <row r="29" spans="2:32" s="663" customFormat="1" ht="27" customHeight="1" x14ac:dyDescent="0.2">
      <c r="B29" s="712"/>
      <c r="C29" s="585"/>
      <c r="D29" s="585"/>
      <c r="E29" s="713"/>
      <c r="G29" s="671"/>
      <c r="H29" s="714" t="s">
        <v>410</v>
      </c>
      <c r="I29" s="1472" t="s">
        <v>849</v>
      </c>
      <c r="J29" s="986"/>
      <c r="K29" s="986"/>
      <c r="L29" s="986"/>
      <c r="M29" s="987"/>
      <c r="N29" s="595"/>
      <c r="O29" s="689" t="s">
        <v>409</v>
      </c>
      <c r="P29" s="662"/>
      <c r="Q29" s="1482"/>
      <c r="R29" s="1482"/>
      <c r="S29" s="1483"/>
      <c r="T29" s="1483"/>
      <c r="U29" s="1483"/>
      <c r="V29" s="1484"/>
      <c r="W29" s="922"/>
      <c r="X29" s="923"/>
      <c r="Y29" s="599" t="s">
        <v>412</v>
      </c>
      <c r="Z29" s="1042" t="s">
        <v>915</v>
      </c>
      <c r="AA29" s="1042"/>
      <c r="AB29" s="1042"/>
      <c r="AC29" s="1042"/>
      <c r="AD29" s="245" t="s">
        <v>5</v>
      </c>
      <c r="AE29" s="246">
        <v>0</v>
      </c>
      <c r="AF29" s="670"/>
    </row>
    <row r="30" spans="2:32" s="663" customFormat="1" ht="7.5" customHeight="1" x14ac:dyDescent="0.2">
      <c r="B30" s="712"/>
      <c r="C30" s="585"/>
      <c r="D30" s="585"/>
      <c r="E30" s="713"/>
      <c r="G30" s="681"/>
      <c r="H30" s="751"/>
      <c r="I30" s="615"/>
      <c r="J30" s="615"/>
      <c r="K30" s="615"/>
      <c r="L30" s="615"/>
      <c r="M30" s="615"/>
      <c r="N30" s="596"/>
      <c r="O30" s="688"/>
      <c r="P30" s="596"/>
      <c r="Q30" s="596"/>
      <c r="R30" s="596"/>
      <c r="S30" s="596"/>
      <c r="T30" s="596"/>
      <c r="U30" s="596"/>
      <c r="V30" s="596"/>
      <c r="W30" s="584"/>
      <c r="X30" s="580"/>
      <c r="Y30" s="580"/>
      <c r="Z30" s="615"/>
      <c r="AA30" s="615"/>
      <c r="AB30" s="584"/>
      <c r="AC30" s="584"/>
      <c r="AD30" s="254"/>
      <c r="AE30" s="248"/>
      <c r="AF30" s="670"/>
    </row>
    <row r="31" spans="2:32" s="663" customFormat="1" ht="21" customHeight="1" x14ac:dyDescent="0.2">
      <c r="B31" s="600"/>
      <c r="C31" s="601"/>
      <c r="D31" s="601"/>
      <c r="E31" s="602"/>
      <c r="G31" s="678" t="s">
        <v>851</v>
      </c>
      <c r="H31" s="679"/>
      <c r="I31" s="592"/>
      <c r="J31" s="592"/>
      <c r="K31" s="592"/>
      <c r="L31" s="592"/>
      <c r="M31" s="592"/>
      <c r="N31" s="592"/>
      <c r="O31" s="592"/>
      <c r="P31" s="592"/>
      <c r="Q31" s="592"/>
      <c r="R31" s="592"/>
      <c r="S31" s="592"/>
      <c r="T31" s="592"/>
      <c r="U31" s="592"/>
      <c r="V31" s="592"/>
      <c r="W31" s="679"/>
      <c r="X31" s="577"/>
      <c r="Y31" s="577"/>
      <c r="AD31" s="250"/>
      <c r="AE31" s="251"/>
      <c r="AF31" s="670"/>
    </row>
    <row r="32" spans="2:32" s="663" customFormat="1" ht="31.5" customHeight="1" x14ac:dyDescent="0.2">
      <c r="B32" s="671"/>
      <c r="E32" s="670"/>
      <c r="G32" s="671"/>
      <c r="H32" s="1487" t="s">
        <v>407</v>
      </c>
      <c r="I32" s="1040" t="s">
        <v>852</v>
      </c>
      <c r="J32" s="1031"/>
      <c r="K32" s="1031"/>
      <c r="L32" s="1031"/>
      <c r="M32" s="1032"/>
      <c r="N32" s="936"/>
      <c r="O32" s="937" t="s">
        <v>409</v>
      </c>
      <c r="P32" s="1475" t="s">
        <v>412</v>
      </c>
      <c r="Q32" s="1419" t="s">
        <v>553</v>
      </c>
      <c r="R32" s="1419" t="s">
        <v>853</v>
      </c>
      <c r="S32" s="1419"/>
      <c r="T32" s="1419"/>
      <c r="U32" s="1419"/>
      <c r="V32" s="1419"/>
      <c r="W32" s="918"/>
      <c r="X32" s="920" t="s">
        <v>145</v>
      </c>
      <c r="Y32" s="599" t="s">
        <v>412</v>
      </c>
      <c r="Z32" s="1042" t="s">
        <v>913</v>
      </c>
      <c r="AA32" s="1042"/>
      <c r="AB32" s="1042"/>
      <c r="AC32" s="1042"/>
      <c r="AD32" s="245" t="s">
        <v>5</v>
      </c>
      <c r="AE32" s="246">
        <v>10</v>
      </c>
      <c r="AF32" s="670"/>
    </row>
    <row r="33" spans="2:37" s="663" customFormat="1" ht="31.5" customHeight="1" x14ac:dyDescent="0.2">
      <c r="B33" s="671"/>
      <c r="E33" s="670"/>
      <c r="G33" s="671"/>
      <c r="H33" s="1485"/>
      <c r="I33" s="1043"/>
      <c r="J33" s="1008"/>
      <c r="K33" s="1008"/>
      <c r="L33" s="1008"/>
      <c r="M33" s="1025"/>
      <c r="N33" s="1326"/>
      <c r="O33" s="1328"/>
      <c r="P33" s="1475"/>
      <c r="Q33" s="1419"/>
      <c r="R33" s="1419"/>
      <c r="S33" s="1419"/>
      <c r="T33" s="1419"/>
      <c r="U33" s="1419"/>
      <c r="V33" s="1419"/>
      <c r="W33" s="1229"/>
      <c r="X33" s="1230"/>
      <c r="Y33" s="599" t="s">
        <v>412</v>
      </c>
      <c r="Z33" s="1042" t="s">
        <v>914</v>
      </c>
      <c r="AA33" s="1042"/>
      <c r="AB33" s="1042"/>
      <c r="AC33" s="1042"/>
      <c r="AD33" s="245" t="s">
        <v>5</v>
      </c>
      <c r="AE33" s="246">
        <v>5</v>
      </c>
      <c r="AF33" s="252"/>
    </row>
    <row r="34" spans="2:37" s="663" customFormat="1" ht="30.75" customHeight="1" x14ac:dyDescent="0.2">
      <c r="B34" s="671"/>
      <c r="E34" s="670"/>
      <c r="G34" s="671"/>
      <c r="H34" s="714" t="s">
        <v>410</v>
      </c>
      <c r="I34" s="1472" t="s">
        <v>855</v>
      </c>
      <c r="J34" s="986"/>
      <c r="K34" s="986"/>
      <c r="L34" s="986"/>
      <c r="M34" s="987"/>
      <c r="N34" s="595"/>
      <c r="O34" s="689" t="s">
        <v>409</v>
      </c>
      <c r="P34" s="1475"/>
      <c r="Q34" s="1419"/>
      <c r="R34" s="1419"/>
      <c r="S34" s="1419"/>
      <c r="T34" s="1419"/>
      <c r="U34" s="1419"/>
      <c r="V34" s="1419"/>
      <c r="W34" s="921"/>
      <c r="X34" s="923"/>
      <c r="Y34" s="599" t="s">
        <v>412</v>
      </c>
      <c r="Z34" s="1042" t="s">
        <v>915</v>
      </c>
      <c r="AA34" s="1042"/>
      <c r="AB34" s="1042"/>
      <c r="AC34" s="1042"/>
      <c r="AD34" s="245" t="s">
        <v>5</v>
      </c>
      <c r="AE34" s="246">
        <v>0</v>
      </c>
      <c r="AF34" s="252"/>
    </row>
    <row r="35" spans="2:37" s="663" customFormat="1" ht="7.5" customHeight="1" x14ac:dyDescent="0.2">
      <c r="B35" s="671"/>
      <c r="E35" s="670"/>
      <c r="G35" s="681"/>
      <c r="H35" s="584"/>
      <c r="I35" s="596"/>
      <c r="J35" s="596"/>
      <c r="K35" s="596"/>
      <c r="L35" s="596"/>
      <c r="M35" s="596"/>
      <c r="N35" s="596"/>
      <c r="O35" s="596"/>
      <c r="P35" s="596"/>
      <c r="Q35" s="596"/>
      <c r="R35" s="596"/>
      <c r="S35" s="596"/>
      <c r="T35" s="596"/>
      <c r="U35" s="596"/>
      <c r="V35" s="596"/>
      <c r="W35" s="584"/>
      <c r="X35" s="580"/>
      <c r="Y35" s="580"/>
      <c r="Z35" s="580"/>
      <c r="AA35" s="580"/>
      <c r="AB35" s="584"/>
      <c r="AC35" s="584"/>
      <c r="AD35" s="247"/>
      <c r="AE35" s="248"/>
      <c r="AF35" s="252"/>
    </row>
    <row r="36" spans="2:37" s="663" customFormat="1" ht="21" customHeight="1" x14ac:dyDescent="0.2">
      <c r="B36" s="671"/>
      <c r="E36" s="670"/>
      <c r="G36" s="678" t="s">
        <v>857</v>
      </c>
      <c r="H36" s="679"/>
      <c r="I36" s="592"/>
      <c r="J36" s="592"/>
      <c r="K36" s="592"/>
      <c r="L36" s="592"/>
      <c r="M36" s="592"/>
      <c r="N36" s="592"/>
      <c r="O36" s="592"/>
      <c r="P36" s="592"/>
      <c r="Q36" s="592"/>
      <c r="R36" s="592"/>
      <c r="S36" s="592"/>
      <c r="T36" s="592"/>
      <c r="U36" s="592"/>
      <c r="V36" s="592"/>
      <c r="W36" s="679"/>
      <c r="X36" s="577"/>
      <c r="Y36" s="577"/>
      <c r="Z36" s="599"/>
      <c r="AA36" s="599"/>
      <c r="AD36" s="250"/>
      <c r="AE36" s="251"/>
      <c r="AF36" s="670"/>
    </row>
    <row r="37" spans="2:37" s="663" customFormat="1" ht="19.5" customHeight="1" x14ac:dyDescent="0.2">
      <c r="B37" s="671"/>
      <c r="E37" s="670"/>
      <c r="G37" s="671"/>
      <c r="H37" s="1420" t="s">
        <v>407</v>
      </c>
      <c r="I37" s="1040" t="s">
        <v>858</v>
      </c>
      <c r="J37" s="1031"/>
      <c r="K37" s="1031"/>
      <c r="L37" s="1031"/>
      <c r="M37" s="1031"/>
      <c r="N37" s="1031"/>
      <c r="O37" s="1031"/>
      <c r="P37" s="1031"/>
      <c r="Q37" s="1031"/>
      <c r="R37" s="1031"/>
      <c r="S37" s="1031"/>
      <c r="T37" s="1031"/>
      <c r="U37" s="1032"/>
      <c r="V37" s="1324" t="s">
        <v>412</v>
      </c>
      <c r="W37" s="1419"/>
      <c r="X37" s="1419"/>
      <c r="Y37" s="599" t="s">
        <v>412</v>
      </c>
      <c r="Z37" s="1042" t="s">
        <v>859</v>
      </c>
      <c r="AA37" s="1042"/>
      <c r="AD37" s="245" t="s">
        <v>5</v>
      </c>
      <c r="AE37" s="246">
        <v>5</v>
      </c>
      <c r="AF37" s="670"/>
    </row>
    <row r="38" spans="2:37" s="663" customFormat="1" ht="30.75" customHeight="1" x14ac:dyDescent="0.2">
      <c r="B38" s="712"/>
      <c r="C38" s="585"/>
      <c r="D38" s="585"/>
      <c r="E38" s="713"/>
      <c r="G38" s="671"/>
      <c r="H38" s="1420"/>
      <c r="I38" s="1043"/>
      <c r="J38" s="1008"/>
      <c r="K38" s="1008"/>
      <c r="L38" s="1008"/>
      <c r="M38" s="1008"/>
      <c r="N38" s="1008"/>
      <c r="O38" s="1008"/>
      <c r="P38" s="1008"/>
      <c r="Q38" s="1008"/>
      <c r="R38" s="1008"/>
      <c r="S38" s="1008"/>
      <c r="T38" s="1008"/>
      <c r="U38" s="1025"/>
      <c r="V38" s="1326"/>
      <c r="W38" s="1419"/>
      <c r="X38" s="1419"/>
      <c r="Y38" s="599" t="s">
        <v>412</v>
      </c>
      <c r="Z38" s="1042" t="s">
        <v>916</v>
      </c>
      <c r="AA38" s="1042"/>
      <c r="AB38" s="1042"/>
      <c r="AC38" s="1495"/>
      <c r="AD38" s="245" t="s">
        <v>5</v>
      </c>
      <c r="AE38" s="246">
        <v>3</v>
      </c>
      <c r="AF38" s="670"/>
    </row>
    <row r="39" spans="2:37" s="663" customFormat="1" ht="38.25" customHeight="1" x14ac:dyDescent="0.2">
      <c r="B39" s="712"/>
      <c r="C39" s="585"/>
      <c r="D39" s="585"/>
      <c r="E39" s="713"/>
      <c r="G39" s="409"/>
      <c r="H39" s="1485"/>
      <c r="I39" s="1041"/>
      <c r="J39" s="1042"/>
      <c r="K39" s="1042"/>
      <c r="L39" s="1042"/>
      <c r="M39" s="1042"/>
      <c r="N39" s="1042"/>
      <c r="O39" s="1042"/>
      <c r="P39" s="1042"/>
      <c r="Q39" s="1042"/>
      <c r="R39" s="1042"/>
      <c r="S39" s="1042"/>
      <c r="T39" s="1042"/>
      <c r="U39" s="1383"/>
      <c r="V39" s="1324"/>
      <c r="W39" s="1486"/>
      <c r="X39" s="1482"/>
      <c r="Y39" s="664" t="s">
        <v>412</v>
      </c>
      <c r="Z39" s="1042" t="s">
        <v>917</v>
      </c>
      <c r="AA39" s="1042"/>
      <c r="AB39" s="1042"/>
      <c r="AC39" s="1495"/>
      <c r="AD39" s="245" t="s">
        <v>5</v>
      </c>
      <c r="AE39" s="246">
        <v>1</v>
      </c>
      <c r="AF39" s="670"/>
    </row>
    <row r="40" spans="2:37" s="663" customFormat="1" ht="19.5" customHeight="1" x14ac:dyDescent="0.2">
      <c r="B40" s="712"/>
      <c r="C40" s="585"/>
      <c r="D40" s="585"/>
      <c r="E40" s="713"/>
      <c r="G40" s="671"/>
      <c r="H40" s="1420"/>
      <c r="I40" s="1043"/>
      <c r="J40" s="1008"/>
      <c r="K40" s="1008"/>
      <c r="L40" s="1008"/>
      <c r="M40" s="1008"/>
      <c r="N40" s="1008"/>
      <c r="O40" s="1008"/>
      <c r="P40" s="1008"/>
      <c r="Q40" s="1008"/>
      <c r="R40" s="1008"/>
      <c r="S40" s="1008"/>
      <c r="T40" s="1008"/>
      <c r="U40" s="1025"/>
      <c r="V40" s="1324"/>
      <c r="W40" s="1419"/>
      <c r="X40" s="1419"/>
      <c r="Y40" s="599" t="s">
        <v>412</v>
      </c>
      <c r="Z40" s="1042" t="s">
        <v>918</v>
      </c>
      <c r="AA40" s="1042"/>
      <c r="AB40" s="1042"/>
      <c r="AD40" s="245" t="s">
        <v>5</v>
      </c>
      <c r="AE40" s="246">
        <v>0</v>
      </c>
      <c r="AF40" s="670"/>
    </row>
    <row r="41" spans="2:37" s="663" customFormat="1" ht="7.5" customHeight="1" x14ac:dyDescent="0.2">
      <c r="B41" s="712"/>
      <c r="C41" s="585"/>
      <c r="D41" s="585"/>
      <c r="E41" s="713"/>
      <c r="G41" s="681"/>
      <c r="H41" s="584"/>
      <c r="I41" s="596"/>
      <c r="J41" s="596"/>
      <c r="K41" s="596"/>
      <c r="L41" s="596"/>
      <c r="M41" s="596"/>
      <c r="N41" s="596"/>
      <c r="O41" s="596"/>
      <c r="P41" s="596"/>
      <c r="Q41" s="596"/>
      <c r="R41" s="596"/>
      <c r="S41" s="596"/>
      <c r="T41" s="596"/>
      <c r="U41" s="596"/>
      <c r="V41" s="596"/>
      <c r="W41" s="584"/>
      <c r="X41" s="584"/>
      <c r="Y41" s="580"/>
      <c r="Z41" s="615"/>
      <c r="AA41" s="615"/>
      <c r="AB41" s="584"/>
      <c r="AC41" s="584"/>
      <c r="AD41" s="254"/>
      <c r="AE41" s="248"/>
      <c r="AF41" s="670"/>
    </row>
    <row r="42" spans="2:37" s="663" customFormat="1" ht="21" customHeight="1" x14ac:dyDescent="0.2">
      <c r="B42" s="600"/>
      <c r="C42" s="601"/>
      <c r="D42" s="601"/>
      <c r="E42" s="602"/>
      <c r="G42" s="678" t="s">
        <v>863</v>
      </c>
      <c r="H42" s="679"/>
      <c r="I42" s="592"/>
      <c r="J42" s="592"/>
      <c r="K42" s="592"/>
      <c r="L42" s="592"/>
      <c r="M42" s="592"/>
      <c r="N42" s="592"/>
      <c r="O42" s="592"/>
      <c r="P42" s="592"/>
      <c r="Q42" s="592"/>
      <c r="R42" s="592"/>
      <c r="S42" s="592"/>
      <c r="T42" s="592"/>
      <c r="U42" s="592"/>
      <c r="V42" s="592"/>
      <c r="W42" s="679"/>
      <c r="X42" s="679"/>
      <c r="Y42" s="577"/>
      <c r="Z42" s="679"/>
      <c r="AA42" s="679"/>
      <c r="AB42" s="679"/>
      <c r="AC42" s="679"/>
      <c r="AD42" s="250"/>
      <c r="AE42" s="251"/>
      <c r="AF42" s="670"/>
    </row>
    <row r="43" spans="2:37" s="663" customFormat="1" ht="42" customHeight="1" x14ac:dyDescent="0.2">
      <c r="B43" s="600"/>
      <c r="C43" s="601"/>
      <c r="D43" s="601"/>
      <c r="E43" s="602"/>
      <c r="G43" s="671"/>
      <c r="H43" s="714" t="s">
        <v>407</v>
      </c>
      <c r="I43" s="982" t="s">
        <v>864</v>
      </c>
      <c r="J43" s="982"/>
      <c r="K43" s="982"/>
      <c r="L43" s="982"/>
      <c r="M43" s="982"/>
      <c r="N43" s="603"/>
      <c r="O43" s="588" t="s">
        <v>865</v>
      </c>
      <c r="P43" s="1475" t="s">
        <v>412</v>
      </c>
      <c r="Q43" s="1419" t="s">
        <v>560</v>
      </c>
      <c r="R43" s="982" t="s">
        <v>866</v>
      </c>
      <c r="S43" s="982"/>
      <c r="T43" s="982"/>
      <c r="U43" s="982"/>
      <c r="V43" s="982"/>
      <c r="W43" s="1209"/>
      <c r="X43" s="1209"/>
      <c r="Y43" s="599" t="s">
        <v>412</v>
      </c>
      <c r="Z43" s="1042" t="s">
        <v>919</v>
      </c>
      <c r="AA43" s="1042"/>
      <c r="AB43" s="1042"/>
      <c r="AC43" s="1495"/>
      <c r="AD43" s="245" t="s">
        <v>5</v>
      </c>
      <c r="AE43" s="246">
        <v>5</v>
      </c>
      <c r="AF43" s="670"/>
    </row>
    <row r="44" spans="2:37" s="663" customFormat="1" ht="40.5" customHeight="1" x14ac:dyDescent="0.2">
      <c r="B44" s="671"/>
      <c r="E44" s="670"/>
      <c r="G44" s="671"/>
      <c r="H44" s="714" t="s">
        <v>410</v>
      </c>
      <c r="I44" s="982" t="s">
        <v>920</v>
      </c>
      <c r="J44" s="982"/>
      <c r="K44" s="982"/>
      <c r="L44" s="982"/>
      <c r="M44" s="982"/>
      <c r="N44" s="596"/>
      <c r="O44" s="689" t="s">
        <v>865</v>
      </c>
      <c r="P44" s="1475"/>
      <c r="Q44" s="1419"/>
      <c r="R44" s="982"/>
      <c r="S44" s="982"/>
      <c r="T44" s="982"/>
      <c r="U44" s="982"/>
      <c r="V44" s="982"/>
      <c r="W44" s="1209"/>
      <c r="X44" s="1209"/>
      <c r="Y44" s="599" t="s">
        <v>412</v>
      </c>
      <c r="Z44" s="1042" t="s">
        <v>867</v>
      </c>
      <c r="AA44" s="1042"/>
      <c r="AB44" s="1042"/>
      <c r="AC44" s="1495"/>
      <c r="AD44" s="245" t="s">
        <v>5</v>
      </c>
      <c r="AE44" s="246">
        <v>3</v>
      </c>
      <c r="AF44" s="670"/>
    </row>
    <row r="45" spans="2:37" s="663" customFormat="1" ht="30" customHeight="1" x14ac:dyDescent="0.2">
      <c r="B45" s="671"/>
      <c r="E45" s="670"/>
      <c r="G45" s="671"/>
      <c r="H45" s="714" t="s">
        <v>551</v>
      </c>
      <c r="I45" s="1472" t="s">
        <v>921</v>
      </c>
      <c r="J45" s="986"/>
      <c r="K45" s="986"/>
      <c r="L45" s="986"/>
      <c r="M45" s="987"/>
      <c r="N45" s="603"/>
      <c r="O45" s="588" t="s">
        <v>409</v>
      </c>
      <c r="P45" s="1475"/>
      <c r="Q45" s="1419"/>
      <c r="R45" s="982"/>
      <c r="S45" s="982"/>
      <c r="T45" s="982"/>
      <c r="U45" s="982"/>
      <c r="V45" s="982"/>
      <c r="W45" s="1209"/>
      <c r="X45" s="1209"/>
      <c r="Y45" s="599" t="s">
        <v>412</v>
      </c>
      <c r="Z45" s="1401" t="s">
        <v>869</v>
      </c>
      <c r="AA45" s="1401"/>
      <c r="AD45" s="245" t="s">
        <v>5</v>
      </c>
      <c r="AE45" s="246">
        <v>2</v>
      </c>
      <c r="AF45" s="670"/>
    </row>
    <row r="46" spans="2:37" s="663" customFormat="1" ht="21" customHeight="1" x14ac:dyDescent="0.2">
      <c r="B46" s="671"/>
      <c r="E46" s="670"/>
      <c r="G46" s="671"/>
      <c r="H46" s="714" t="s">
        <v>553</v>
      </c>
      <c r="I46" s="1472" t="s">
        <v>872</v>
      </c>
      <c r="J46" s="986"/>
      <c r="K46" s="986"/>
      <c r="L46" s="986"/>
      <c r="M46" s="987"/>
      <c r="N46" s="595"/>
      <c r="O46" s="689" t="s">
        <v>195</v>
      </c>
      <c r="P46" s="1475"/>
      <c r="Q46" s="1419"/>
      <c r="R46" s="982"/>
      <c r="S46" s="982"/>
      <c r="T46" s="982"/>
      <c r="U46" s="982"/>
      <c r="V46" s="982"/>
      <c r="W46" s="1209"/>
      <c r="X46" s="1209"/>
      <c r="Y46" s="599" t="s">
        <v>412</v>
      </c>
      <c r="Z46" s="1042" t="s">
        <v>871</v>
      </c>
      <c r="AA46" s="1042"/>
      <c r="AB46" s="1042"/>
      <c r="AD46" s="245" t="s">
        <v>5</v>
      </c>
      <c r="AE46" s="246">
        <v>0</v>
      </c>
      <c r="AF46" s="670"/>
    </row>
    <row r="47" spans="2:37" s="663" customFormat="1" ht="7.5" customHeight="1" x14ac:dyDescent="0.2">
      <c r="B47" s="671"/>
      <c r="E47" s="670"/>
      <c r="G47" s="681"/>
      <c r="H47" s="584"/>
      <c r="I47" s="596"/>
      <c r="J47" s="596"/>
      <c r="K47" s="596"/>
      <c r="L47" s="596"/>
      <c r="M47" s="596"/>
      <c r="N47" s="596"/>
      <c r="O47" s="596"/>
      <c r="P47" s="596"/>
      <c r="Q47" s="596"/>
      <c r="R47" s="596"/>
      <c r="S47" s="596"/>
      <c r="T47" s="596"/>
      <c r="U47" s="596"/>
      <c r="V47" s="596"/>
      <c r="W47" s="584"/>
      <c r="X47" s="584"/>
      <c r="Y47" s="580"/>
      <c r="Z47" s="584"/>
      <c r="AA47" s="584"/>
      <c r="AB47" s="584"/>
      <c r="AC47" s="584"/>
      <c r="AD47" s="247"/>
      <c r="AE47" s="248"/>
      <c r="AF47" s="257"/>
      <c r="AH47" s="613"/>
      <c r="AI47" s="613"/>
      <c r="AJ47" s="599"/>
      <c r="AK47" s="599"/>
    </row>
    <row r="48" spans="2:37" s="663" customFormat="1" ht="21" customHeight="1" x14ac:dyDescent="0.2">
      <c r="B48" s="712"/>
      <c r="C48" s="585"/>
      <c r="D48" s="585"/>
      <c r="E48" s="713"/>
      <c r="G48" s="678" t="s">
        <v>873</v>
      </c>
      <c r="H48" s="679"/>
      <c r="I48" s="592"/>
      <c r="J48" s="592"/>
      <c r="K48" s="592"/>
      <c r="L48" s="592"/>
      <c r="M48" s="592"/>
      <c r="N48" s="592"/>
      <c r="O48" s="592"/>
      <c r="P48" s="592"/>
      <c r="Q48" s="592"/>
      <c r="R48" s="592"/>
      <c r="S48" s="592"/>
      <c r="T48" s="592"/>
      <c r="U48" s="592"/>
      <c r="V48" s="592"/>
      <c r="W48" s="679"/>
      <c r="X48" s="679"/>
      <c r="Y48" s="577"/>
      <c r="Z48" s="577"/>
      <c r="AA48" s="577"/>
      <c r="AB48" s="679"/>
      <c r="AC48" s="679"/>
      <c r="AD48" s="250"/>
      <c r="AE48" s="251"/>
      <c r="AF48" s="670"/>
    </row>
    <row r="49" spans="2:32" s="663" customFormat="1" ht="43.5" customHeight="1" x14ac:dyDescent="0.2">
      <c r="B49" s="712"/>
      <c r="C49" s="585"/>
      <c r="D49" s="585"/>
      <c r="E49" s="713"/>
      <c r="G49" s="671"/>
      <c r="H49" s="714" t="s">
        <v>407</v>
      </c>
      <c r="I49" s="982" t="s">
        <v>922</v>
      </c>
      <c r="J49" s="982"/>
      <c r="K49" s="982"/>
      <c r="L49" s="982"/>
      <c r="M49" s="982"/>
      <c r="N49" s="603"/>
      <c r="O49" s="588" t="s">
        <v>865</v>
      </c>
      <c r="P49" s="1475" t="s">
        <v>412</v>
      </c>
      <c r="Q49" s="1419" t="s">
        <v>560</v>
      </c>
      <c r="R49" s="982" t="s">
        <v>866</v>
      </c>
      <c r="S49" s="982"/>
      <c r="T49" s="982"/>
      <c r="U49" s="982"/>
      <c r="V49" s="982"/>
      <c r="W49" s="1209"/>
      <c r="X49" s="1209"/>
      <c r="Y49" s="599" t="s">
        <v>412</v>
      </c>
      <c r="Z49" s="1042" t="s">
        <v>923</v>
      </c>
      <c r="AA49" s="1042"/>
      <c r="AB49" s="1042"/>
      <c r="AC49" s="1042"/>
      <c r="AD49" s="245" t="s">
        <v>5</v>
      </c>
      <c r="AE49" s="246">
        <v>5</v>
      </c>
      <c r="AF49" s="670"/>
    </row>
    <row r="50" spans="2:32" s="663" customFormat="1" ht="30" customHeight="1" x14ac:dyDescent="0.2">
      <c r="B50" s="600"/>
      <c r="C50" s="601"/>
      <c r="D50" s="601"/>
      <c r="E50" s="602"/>
      <c r="G50" s="671"/>
      <c r="H50" s="714" t="s">
        <v>410</v>
      </c>
      <c r="I50" s="982" t="s">
        <v>924</v>
      </c>
      <c r="J50" s="982"/>
      <c r="K50" s="982"/>
      <c r="L50" s="982"/>
      <c r="M50" s="982"/>
      <c r="N50" s="595"/>
      <c r="O50" s="689" t="s">
        <v>865</v>
      </c>
      <c r="P50" s="1475"/>
      <c r="Q50" s="1419"/>
      <c r="R50" s="982"/>
      <c r="S50" s="982"/>
      <c r="T50" s="982"/>
      <c r="U50" s="982"/>
      <c r="V50" s="982"/>
      <c r="W50" s="1209"/>
      <c r="X50" s="1209"/>
      <c r="Y50" s="599" t="s">
        <v>412</v>
      </c>
      <c r="Z50" s="1042" t="s">
        <v>875</v>
      </c>
      <c r="AA50" s="1042"/>
      <c r="AB50" s="1042"/>
      <c r="AC50" s="1042"/>
      <c r="AD50" s="245" t="s">
        <v>5</v>
      </c>
      <c r="AE50" s="246">
        <v>3</v>
      </c>
      <c r="AF50" s="670"/>
    </row>
    <row r="51" spans="2:32" s="663" customFormat="1" ht="30" customHeight="1" x14ac:dyDescent="0.2">
      <c r="B51" s="600"/>
      <c r="C51" s="601"/>
      <c r="D51" s="601"/>
      <c r="E51" s="602"/>
      <c r="G51" s="671"/>
      <c r="H51" s="714" t="s">
        <v>551</v>
      </c>
      <c r="I51" s="1472" t="s">
        <v>925</v>
      </c>
      <c r="J51" s="986"/>
      <c r="K51" s="986"/>
      <c r="L51" s="986"/>
      <c r="M51" s="987"/>
      <c r="N51" s="603"/>
      <c r="O51" s="588" t="s">
        <v>409</v>
      </c>
      <c r="P51" s="1475"/>
      <c r="Q51" s="1419"/>
      <c r="R51" s="982"/>
      <c r="S51" s="982"/>
      <c r="T51" s="982"/>
      <c r="U51" s="982"/>
      <c r="V51" s="982"/>
      <c r="W51" s="1209"/>
      <c r="X51" s="1209"/>
      <c r="Y51" s="599" t="s">
        <v>412</v>
      </c>
      <c r="Z51" s="1042" t="s">
        <v>877</v>
      </c>
      <c r="AA51" s="1042"/>
      <c r="AB51" s="1042"/>
      <c r="AC51" s="1042"/>
      <c r="AD51" s="245" t="s">
        <v>5</v>
      </c>
      <c r="AE51" s="246">
        <v>1</v>
      </c>
      <c r="AF51" s="670"/>
    </row>
    <row r="52" spans="2:32" s="663" customFormat="1" ht="25.5" customHeight="1" x14ac:dyDescent="0.2">
      <c r="B52" s="600"/>
      <c r="C52" s="601"/>
      <c r="D52" s="601"/>
      <c r="E52" s="602"/>
      <c r="G52" s="671"/>
      <c r="H52" s="714" t="s">
        <v>553</v>
      </c>
      <c r="I52" s="1472" t="s">
        <v>880</v>
      </c>
      <c r="J52" s="986"/>
      <c r="K52" s="986"/>
      <c r="L52" s="986"/>
      <c r="M52" s="987"/>
      <c r="N52" s="595"/>
      <c r="O52" s="689" t="s">
        <v>195</v>
      </c>
      <c r="P52" s="1475"/>
      <c r="Q52" s="1419"/>
      <c r="R52" s="982"/>
      <c r="S52" s="982"/>
      <c r="T52" s="982"/>
      <c r="U52" s="982"/>
      <c r="V52" s="982"/>
      <c r="W52" s="1209"/>
      <c r="X52" s="1209"/>
      <c r="Y52" s="599"/>
      <c r="Z52" s="1042" t="s">
        <v>879</v>
      </c>
      <c r="AA52" s="1042"/>
      <c r="AB52" s="1042"/>
      <c r="AC52" s="1495"/>
      <c r="AD52" s="245" t="s">
        <v>5</v>
      </c>
      <c r="AE52" s="246">
        <v>0</v>
      </c>
      <c r="AF52" s="670"/>
    </row>
    <row r="53" spans="2:32" s="663" customFormat="1" ht="6.75" customHeight="1" x14ac:dyDescent="0.2">
      <c r="B53" s="600"/>
      <c r="C53" s="601"/>
      <c r="D53" s="601"/>
      <c r="E53" s="602"/>
      <c r="G53" s="681"/>
      <c r="H53" s="584"/>
      <c r="I53" s="596"/>
      <c r="J53" s="596"/>
      <c r="K53" s="596"/>
      <c r="L53" s="596"/>
      <c r="M53" s="596"/>
      <c r="N53" s="596"/>
      <c r="O53" s="596"/>
      <c r="P53" s="596"/>
      <c r="Q53" s="596"/>
      <c r="R53" s="596"/>
      <c r="S53" s="596"/>
      <c r="T53" s="596"/>
      <c r="U53" s="596"/>
      <c r="V53" s="596"/>
      <c r="W53" s="584"/>
      <c r="X53" s="584"/>
      <c r="Y53" s="580"/>
      <c r="Z53" s="580"/>
      <c r="AA53" s="580"/>
      <c r="AB53" s="584"/>
      <c r="AC53" s="584"/>
      <c r="AD53" s="247"/>
      <c r="AE53" s="248"/>
      <c r="AF53" s="670"/>
    </row>
    <row r="54" spans="2:32" s="663" customFormat="1" ht="21" customHeight="1" x14ac:dyDescent="0.2">
      <c r="B54" s="600"/>
      <c r="C54" s="601"/>
      <c r="D54" s="601"/>
      <c r="E54" s="602"/>
      <c r="G54" s="678" t="s">
        <v>881</v>
      </c>
      <c r="H54" s="679"/>
      <c r="I54" s="592"/>
      <c r="J54" s="592"/>
      <c r="K54" s="592"/>
      <c r="L54" s="592"/>
      <c r="M54" s="592"/>
      <c r="N54" s="592"/>
      <c r="O54" s="592"/>
      <c r="P54" s="592"/>
      <c r="Q54" s="592"/>
      <c r="R54" s="592"/>
      <c r="S54" s="592"/>
      <c r="T54" s="592"/>
      <c r="U54" s="592"/>
      <c r="V54" s="592"/>
      <c r="W54" s="679"/>
      <c r="X54" s="679"/>
      <c r="Y54" s="577"/>
      <c r="Z54" s="577"/>
      <c r="AA54" s="577"/>
      <c r="AB54" s="679"/>
      <c r="AC54" s="679"/>
      <c r="AD54" s="250"/>
      <c r="AE54" s="251"/>
      <c r="AF54" s="670"/>
    </row>
    <row r="55" spans="2:32" s="663" customFormat="1" ht="30" customHeight="1" x14ac:dyDescent="0.2">
      <c r="B55" s="671"/>
      <c r="E55" s="670"/>
      <c r="G55" s="671"/>
      <c r="H55" s="714" t="s">
        <v>407</v>
      </c>
      <c r="I55" s="982" t="s">
        <v>882</v>
      </c>
      <c r="J55" s="982"/>
      <c r="K55" s="982"/>
      <c r="L55" s="982"/>
      <c r="M55" s="982"/>
      <c r="N55" s="604"/>
      <c r="O55" s="588" t="s">
        <v>195</v>
      </c>
      <c r="P55" s="1324" t="s">
        <v>412</v>
      </c>
      <c r="Q55" s="1419" t="s">
        <v>551</v>
      </c>
      <c r="R55" s="1040" t="s">
        <v>883</v>
      </c>
      <c r="S55" s="1031"/>
      <c r="T55" s="1031"/>
      <c r="U55" s="1031"/>
      <c r="V55" s="1032"/>
      <c r="W55" s="918"/>
      <c r="X55" s="920" t="s">
        <v>145</v>
      </c>
      <c r="Y55" s="599" t="s">
        <v>412</v>
      </c>
      <c r="Z55" s="1042" t="s">
        <v>884</v>
      </c>
      <c r="AA55" s="1042"/>
      <c r="AB55" s="1042"/>
      <c r="AC55" s="1495"/>
      <c r="AD55" s="245" t="s">
        <v>5</v>
      </c>
      <c r="AE55" s="246">
        <v>5</v>
      </c>
      <c r="AF55" s="670"/>
    </row>
    <row r="56" spans="2:32" s="663" customFormat="1" ht="19.5" customHeight="1" x14ac:dyDescent="0.2">
      <c r="B56" s="671"/>
      <c r="E56" s="670"/>
      <c r="G56" s="671"/>
      <c r="H56" s="1420" t="s">
        <v>410</v>
      </c>
      <c r="I56" s="1040" t="s">
        <v>885</v>
      </c>
      <c r="J56" s="1031"/>
      <c r="K56" s="1031"/>
      <c r="L56" s="1031"/>
      <c r="M56" s="1032"/>
      <c r="N56" s="936"/>
      <c r="O56" s="937" t="s">
        <v>195</v>
      </c>
      <c r="P56" s="1234"/>
      <c r="Q56" s="1419"/>
      <c r="R56" s="1041"/>
      <c r="S56" s="1042"/>
      <c r="T56" s="1042"/>
      <c r="U56" s="1042"/>
      <c r="V56" s="1383"/>
      <c r="W56" s="1229"/>
      <c r="X56" s="1230"/>
      <c r="Y56" s="599" t="s">
        <v>412</v>
      </c>
      <c r="Z56" s="1042" t="s">
        <v>886</v>
      </c>
      <c r="AA56" s="1042"/>
      <c r="AB56" s="1042"/>
      <c r="AC56" s="1495"/>
      <c r="AD56" s="245" t="s">
        <v>5</v>
      </c>
      <c r="AE56" s="246">
        <v>3</v>
      </c>
      <c r="AF56" s="670"/>
    </row>
    <row r="57" spans="2:32" s="663" customFormat="1" ht="19.5" customHeight="1" x14ac:dyDescent="0.2">
      <c r="B57" s="671"/>
      <c r="E57" s="670"/>
      <c r="G57" s="671"/>
      <c r="H57" s="1420"/>
      <c r="I57" s="1043"/>
      <c r="J57" s="1008"/>
      <c r="K57" s="1008"/>
      <c r="L57" s="1008"/>
      <c r="M57" s="1025"/>
      <c r="N57" s="1326"/>
      <c r="O57" s="1328"/>
      <c r="P57" s="662"/>
      <c r="Q57" s="1419"/>
      <c r="R57" s="1043"/>
      <c r="S57" s="1008"/>
      <c r="T57" s="1008"/>
      <c r="U57" s="1008"/>
      <c r="V57" s="1025"/>
      <c r="W57" s="921"/>
      <c r="X57" s="923"/>
      <c r="Y57" s="599" t="s">
        <v>412</v>
      </c>
      <c r="Z57" s="1042" t="s">
        <v>887</v>
      </c>
      <c r="AA57" s="1042"/>
      <c r="AB57" s="1042"/>
      <c r="AC57" s="1495"/>
      <c r="AD57" s="245" t="s">
        <v>5</v>
      </c>
      <c r="AE57" s="246">
        <v>0</v>
      </c>
      <c r="AF57" s="670"/>
    </row>
    <row r="58" spans="2:32" s="663" customFormat="1" ht="7.5" customHeight="1" x14ac:dyDescent="0.2">
      <c r="B58" s="671"/>
      <c r="E58" s="670"/>
      <c r="G58" s="681"/>
      <c r="H58" s="751"/>
      <c r="I58" s="615"/>
      <c r="J58" s="615"/>
      <c r="K58" s="615"/>
      <c r="L58" s="615"/>
      <c r="M58" s="615"/>
      <c r="N58" s="596"/>
      <c r="O58" s="688"/>
      <c r="P58" s="596"/>
      <c r="Q58" s="596"/>
      <c r="R58" s="596"/>
      <c r="S58" s="596"/>
      <c r="T58" s="596"/>
      <c r="U58" s="596"/>
      <c r="V58" s="596"/>
      <c r="W58" s="584"/>
      <c r="X58" s="584"/>
      <c r="Y58" s="580"/>
      <c r="Z58" s="726"/>
      <c r="AA58" s="726"/>
      <c r="AB58" s="584"/>
      <c r="AC58" s="584"/>
      <c r="AD58" s="254"/>
      <c r="AE58" s="248"/>
      <c r="AF58" s="670"/>
    </row>
    <row r="59" spans="2:32" s="663" customFormat="1" ht="21" customHeight="1" x14ac:dyDescent="0.2">
      <c r="B59" s="712"/>
      <c r="C59" s="585"/>
      <c r="D59" s="585"/>
      <c r="E59" s="713"/>
      <c r="G59" s="678" t="s">
        <v>888</v>
      </c>
      <c r="H59" s="258"/>
      <c r="I59" s="611"/>
      <c r="J59" s="611"/>
      <c r="K59" s="611"/>
      <c r="L59" s="611"/>
      <c r="M59" s="611"/>
      <c r="N59" s="591"/>
      <c r="O59" s="592"/>
      <c r="P59" s="592"/>
      <c r="Q59" s="592"/>
      <c r="R59" s="592"/>
      <c r="S59" s="592"/>
      <c r="T59" s="592"/>
      <c r="U59" s="592"/>
      <c r="V59" s="592"/>
      <c r="W59" s="679"/>
      <c r="X59" s="679"/>
      <c r="Y59" s="577"/>
      <c r="Z59" s="577"/>
      <c r="AA59" s="577"/>
      <c r="AB59" s="679"/>
      <c r="AC59" s="679"/>
      <c r="AD59" s="250"/>
      <c r="AE59" s="251"/>
      <c r="AF59" s="670"/>
    </row>
    <row r="60" spans="2:32" s="663" customFormat="1" ht="48.75" customHeight="1" x14ac:dyDescent="0.2">
      <c r="B60" s="712"/>
      <c r="C60" s="585"/>
      <c r="D60" s="585"/>
      <c r="E60" s="713"/>
      <c r="G60" s="671"/>
      <c r="H60" s="714" t="s">
        <v>407</v>
      </c>
      <c r="I60" s="1414" t="s">
        <v>926</v>
      </c>
      <c r="J60" s="1414"/>
      <c r="K60" s="1414"/>
      <c r="L60" s="1414"/>
      <c r="M60" s="1414"/>
      <c r="N60" s="604"/>
      <c r="O60" s="588" t="s">
        <v>409</v>
      </c>
      <c r="P60" s="1324" t="s">
        <v>412</v>
      </c>
      <c r="Q60" s="1419" t="s">
        <v>551</v>
      </c>
      <c r="R60" s="982" t="s">
        <v>883</v>
      </c>
      <c r="S60" s="982"/>
      <c r="T60" s="982"/>
      <c r="U60" s="982"/>
      <c r="V60" s="982"/>
      <c r="W60" s="918"/>
      <c r="X60" s="920" t="s">
        <v>145</v>
      </c>
      <c r="Y60" s="599" t="s">
        <v>412</v>
      </c>
      <c r="Z60" s="1042" t="s">
        <v>839</v>
      </c>
      <c r="AA60" s="1042"/>
      <c r="AB60" s="1042"/>
      <c r="AC60" s="1495"/>
      <c r="AD60" s="245" t="s">
        <v>5</v>
      </c>
      <c r="AE60" s="246">
        <v>5</v>
      </c>
      <c r="AF60" s="670"/>
    </row>
    <row r="61" spans="2:32" s="663" customFormat="1" ht="19.5" customHeight="1" x14ac:dyDescent="0.2">
      <c r="B61" s="712"/>
      <c r="C61" s="585"/>
      <c r="D61" s="585"/>
      <c r="E61" s="713"/>
      <c r="G61" s="671"/>
      <c r="H61" s="1420" t="s">
        <v>410</v>
      </c>
      <c r="I61" s="1414" t="s">
        <v>890</v>
      </c>
      <c r="J61" s="1414"/>
      <c r="K61" s="1414"/>
      <c r="L61" s="1414"/>
      <c r="M61" s="1414"/>
      <c r="N61" s="936"/>
      <c r="O61" s="937" t="s">
        <v>409</v>
      </c>
      <c r="P61" s="1234"/>
      <c r="Q61" s="1419"/>
      <c r="R61" s="982"/>
      <c r="S61" s="982"/>
      <c r="T61" s="982"/>
      <c r="U61" s="982"/>
      <c r="V61" s="982"/>
      <c r="W61" s="1229"/>
      <c r="X61" s="1230"/>
      <c r="Y61" s="599" t="s">
        <v>412</v>
      </c>
      <c r="Z61" s="1042" t="s">
        <v>841</v>
      </c>
      <c r="AA61" s="1042"/>
      <c r="AB61" s="1042"/>
      <c r="AC61" s="1495"/>
      <c r="AD61" s="245" t="s">
        <v>5</v>
      </c>
      <c r="AE61" s="246">
        <v>3</v>
      </c>
      <c r="AF61" s="670"/>
    </row>
    <row r="62" spans="2:32" s="663" customFormat="1" ht="19.5" customHeight="1" x14ac:dyDescent="0.2">
      <c r="B62" s="712"/>
      <c r="C62" s="585"/>
      <c r="D62" s="585"/>
      <c r="E62" s="713"/>
      <c r="G62" s="671"/>
      <c r="H62" s="1420"/>
      <c r="I62" s="1414"/>
      <c r="J62" s="1414"/>
      <c r="K62" s="1414"/>
      <c r="L62" s="1414"/>
      <c r="M62" s="1414"/>
      <c r="N62" s="1326"/>
      <c r="O62" s="1328"/>
      <c r="P62" s="662"/>
      <c r="Q62" s="1419"/>
      <c r="R62" s="982"/>
      <c r="S62" s="982"/>
      <c r="T62" s="982"/>
      <c r="U62" s="982"/>
      <c r="V62" s="982"/>
      <c r="W62" s="921"/>
      <c r="X62" s="923"/>
      <c r="Y62" s="599" t="s">
        <v>412</v>
      </c>
      <c r="Z62" s="1042" t="s">
        <v>843</v>
      </c>
      <c r="AA62" s="1042"/>
      <c r="AB62" s="1042"/>
      <c r="AC62" s="1495"/>
      <c r="AD62" s="245" t="s">
        <v>5</v>
      </c>
      <c r="AE62" s="246">
        <v>0</v>
      </c>
      <c r="AF62" s="670"/>
    </row>
    <row r="63" spans="2:32" s="663" customFormat="1" ht="7.5" customHeight="1" x14ac:dyDescent="0.2">
      <c r="B63" s="712"/>
      <c r="C63" s="585"/>
      <c r="D63" s="585"/>
      <c r="E63" s="713"/>
      <c r="G63" s="681"/>
      <c r="H63" s="751"/>
      <c r="I63" s="615"/>
      <c r="J63" s="615"/>
      <c r="K63" s="615"/>
      <c r="L63" s="615"/>
      <c r="M63" s="615"/>
      <c r="N63" s="596"/>
      <c r="O63" s="688"/>
      <c r="P63" s="596"/>
      <c r="Q63" s="726"/>
      <c r="R63" s="615"/>
      <c r="S63" s="615"/>
      <c r="T63" s="615"/>
      <c r="U63" s="615"/>
      <c r="V63" s="615"/>
      <c r="W63" s="584"/>
      <c r="X63" s="580"/>
      <c r="Y63" s="584"/>
      <c r="Z63" s="584"/>
      <c r="AA63" s="584"/>
      <c r="AB63" s="584"/>
      <c r="AC63" s="584"/>
      <c r="AD63" s="259"/>
      <c r="AE63" s="248"/>
      <c r="AF63" s="670"/>
    </row>
    <row r="64" spans="2:32" s="663" customFormat="1" ht="21" customHeight="1" x14ac:dyDescent="0.2">
      <c r="B64" s="600"/>
      <c r="C64" s="601"/>
      <c r="D64" s="601"/>
      <c r="E64" s="602"/>
      <c r="G64" s="678" t="s">
        <v>891</v>
      </c>
      <c r="H64" s="679"/>
      <c r="I64" s="592"/>
      <c r="J64" s="592"/>
      <c r="K64" s="592"/>
      <c r="L64" s="592"/>
      <c r="M64" s="592"/>
      <c r="N64" s="592"/>
      <c r="O64" s="592"/>
      <c r="P64" s="592"/>
      <c r="Q64" s="592"/>
      <c r="R64" s="592"/>
      <c r="S64" s="592"/>
      <c r="T64" s="592"/>
      <c r="U64" s="592"/>
      <c r="V64" s="592"/>
      <c r="W64" s="679"/>
      <c r="X64" s="679"/>
      <c r="Y64" s="679"/>
      <c r="Z64" s="679"/>
      <c r="AA64" s="679"/>
      <c r="AB64" s="679"/>
      <c r="AC64" s="679"/>
      <c r="AD64" s="260"/>
      <c r="AE64" s="251"/>
      <c r="AF64" s="670"/>
    </row>
    <row r="65" spans="2:32" s="663" customFormat="1" ht="48.75" customHeight="1" x14ac:dyDescent="0.2">
      <c r="B65" s="600"/>
      <c r="C65" s="601"/>
      <c r="D65" s="601"/>
      <c r="E65" s="602"/>
      <c r="G65" s="671"/>
      <c r="H65" s="714" t="s">
        <v>407</v>
      </c>
      <c r="I65" s="1414" t="s">
        <v>927</v>
      </c>
      <c r="J65" s="1414"/>
      <c r="K65" s="1414"/>
      <c r="L65" s="1414"/>
      <c r="M65" s="1414"/>
      <c r="N65" s="604"/>
      <c r="O65" s="588" t="s">
        <v>409</v>
      </c>
      <c r="P65" s="1475" t="s">
        <v>412</v>
      </c>
      <c r="Q65" s="1419" t="s">
        <v>551</v>
      </c>
      <c r="R65" s="982" t="s">
        <v>883</v>
      </c>
      <c r="S65" s="982"/>
      <c r="T65" s="982"/>
      <c r="U65" s="982"/>
      <c r="V65" s="982"/>
      <c r="W65" s="918"/>
      <c r="X65" s="920" t="s">
        <v>145</v>
      </c>
      <c r="Y65" s="599" t="s">
        <v>412</v>
      </c>
      <c r="Z65" s="1042" t="s">
        <v>839</v>
      </c>
      <c r="AA65" s="1042"/>
      <c r="AB65" s="1042"/>
      <c r="AC65" s="1495"/>
      <c r="AD65" s="245" t="s">
        <v>5</v>
      </c>
      <c r="AE65" s="246">
        <v>5</v>
      </c>
      <c r="AF65" s="670"/>
    </row>
    <row r="66" spans="2:32" s="663" customFormat="1" ht="19.5" customHeight="1" x14ac:dyDescent="0.2">
      <c r="B66" s="600"/>
      <c r="C66" s="601"/>
      <c r="D66" s="601"/>
      <c r="E66" s="602"/>
      <c r="G66" s="671"/>
      <c r="H66" s="1420" t="s">
        <v>410</v>
      </c>
      <c r="I66" s="1414" t="s">
        <v>890</v>
      </c>
      <c r="J66" s="1414"/>
      <c r="K66" s="1414"/>
      <c r="L66" s="1414"/>
      <c r="M66" s="1414"/>
      <c r="N66" s="936"/>
      <c r="O66" s="937" t="s">
        <v>409</v>
      </c>
      <c r="P66" s="1325"/>
      <c r="Q66" s="1419"/>
      <c r="R66" s="982"/>
      <c r="S66" s="982"/>
      <c r="T66" s="982"/>
      <c r="U66" s="982"/>
      <c r="V66" s="982"/>
      <c r="W66" s="1229"/>
      <c r="X66" s="1230"/>
      <c r="Y66" s="664" t="s">
        <v>412</v>
      </c>
      <c r="Z66" s="1042" t="s">
        <v>841</v>
      </c>
      <c r="AA66" s="1042"/>
      <c r="AB66" s="1042"/>
      <c r="AC66" s="1495"/>
      <c r="AD66" s="245" t="s">
        <v>5</v>
      </c>
      <c r="AE66" s="246">
        <v>3</v>
      </c>
      <c r="AF66" s="670"/>
    </row>
    <row r="67" spans="2:32" s="663" customFormat="1" ht="19.5" customHeight="1" x14ac:dyDescent="0.2">
      <c r="B67" s="600"/>
      <c r="C67" s="601"/>
      <c r="D67" s="601"/>
      <c r="E67" s="602"/>
      <c r="G67" s="671"/>
      <c r="H67" s="1420"/>
      <c r="I67" s="1414"/>
      <c r="J67" s="1414"/>
      <c r="K67" s="1414"/>
      <c r="L67" s="1414"/>
      <c r="M67" s="1414"/>
      <c r="N67" s="1326"/>
      <c r="O67" s="1328"/>
      <c r="P67" s="662"/>
      <c r="Q67" s="1419"/>
      <c r="R67" s="982"/>
      <c r="S67" s="982"/>
      <c r="T67" s="982"/>
      <c r="U67" s="982"/>
      <c r="V67" s="982"/>
      <c r="W67" s="921"/>
      <c r="X67" s="923"/>
      <c r="Y67" s="664" t="s">
        <v>412</v>
      </c>
      <c r="Z67" s="1042" t="s">
        <v>843</v>
      </c>
      <c r="AA67" s="1042"/>
      <c r="AB67" s="1042"/>
      <c r="AC67" s="1495"/>
      <c r="AD67" s="245" t="s">
        <v>5</v>
      </c>
      <c r="AE67" s="246">
        <v>0</v>
      </c>
      <c r="AF67" s="670"/>
    </row>
    <row r="68" spans="2:32" s="663" customFormat="1" ht="7.5" customHeight="1" thickBot="1" x14ac:dyDescent="0.25">
      <c r="B68" s="600"/>
      <c r="C68" s="601"/>
      <c r="D68" s="601"/>
      <c r="E68" s="602"/>
      <c r="G68" s="681"/>
      <c r="H68" s="751"/>
      <c r="I68" s="615"/>
      <c r="J68" s="615"/>
      <c r="K68" s="615"/>
      <c r="L68" s="615"/>
      <c r="M68" s="615"/>
      <c r="N68" s="584"/>
      <c r="O68" s="580"/>
      <c r="P68" s="584"/>
      <c r="Q68" s="751"/>
      <c r="R68" s="615"/>
      <c r="S68" s="615"/>
      <c r="T68" s="615"/>
      <c r="U68" s="615"/>
      <c r="V68" s="615"/>
      <c r="W68" s="580"/>
      <c r="X68" s="580"/>
      <c r="Y68" s="580"/>
      <c r="Z68" s="726"/>
      <c r="AA68" s="726"/>
      <c r="AB68" s="584"/>
      <c r="AC68" s="584"/>
      <c r="AD68" s="722"/>
      <c r="AE68" s="261"/>
      <c r="AF68" s="670"/>
    </row>
    <row r="69" spans="2:32" s="663" customFormat="1" ht="24.75" customHeight="1" thickBot="1" x14ac:dyDescent="0.25">
      <c r="B69" s="600"/>
      <c r="C69" s="601"/>
      <c r="D69" s="601"/>
      <c r="E69" s="602"/>
      <c r="H69" s="719"/>
      <c r="I69" s="613"/>
      <c r="J69" s="613"/>
      <c r="K69" s="613"/>
      <c r="L69" s="613"/>
      <c r="M69" s="613"/>
      <c r="O69" s="599"/>
      <c r="Q69" s="719"/>
      <c r="R69" s="613"/>
      <c r="S69" s="613"/>
      <c r="T69" s="613"/>
      <c r="U69" s="613"/>
      <c r="V69" s="613"/>
      <c r="W69" s="599"/>
      <c r="X69" s="599"/>
      <c r="Y69" s="599"/>
      <c r="Z69" s="723"/>
      <c r="AA69" s="723"/>
      <c r="AB69" s="580"/>
      <c r="AC69" s="580"/>
      <c r="AD69" s="1490" t="s">
        <v>611</v>
      </c>
      <c r="AE69" s="1490"/>
      <c r="AF69" s="670"/>
    </row>
    <row r="70" spans="2:32" s="663" customFormat="1" ht="15" customHeight="1" x14ac:dyDescent="0.2">
      <c r="B70" s="671"/>
      <c r="E70" s="670"/>
      <c r="I70" s="1209" t="s">
        <v>893</v>
      </c>
      <c r="J70" s="1209"/>
      <c r="K70" s="1209"/>
      <c r="L70" s="1209"/>
      <c r="M70" s="1209"/>
      <c r="N70" s="1209"/>
      <c r="O70" s="1209"/>
      <c r="P70" s="1209"/>
      <c r="Q70" s="1209"/>
      <c r="R70" s="1209"/>
      <c r="S70" s="1209"/>
      <c r="T70" s="1209"/>
      <c r="U70" s="1209"/>
      <c r="V70" s="1209"/>
      <c r="W70" s="1209"/>
      <c r="X70" s="1209"/>
      <c r="Y70" s="1209"/>
      <c r="Z70" s="1209"/>
      <c r="AA70" s="1209"/>
      <c r="AB70" s="1209" t="s">
        <v>894</v>
      </c>
      <c r="AC70" s="915"/>
      <c r="AD70" s="1491"/>
      <c r="AE70" s="1492"/>
      <c r="AF70" s="670"/>
    </row>
    <row r="71" spans="2:32" s="663" customFormat="1" ht="15" customHeight="1" thickBot="1" x14ac:dyDescent="0.25">
      <c r="B71" s="671"/>
      <c r="E71" s="670"/>
      <c r="H71" s="719"/>
      <c r="I71" s="1209"/>
      <c r="J71" s="1209"/>
      <c r="K71" s="1209"/>
      <c r="L71" s="1209"/>
      <c r="M71" s="1209"/>
      <c r="N71" s="1209"/>
      <c r="O71" s="1209"/>
      <c r="P71" s="1209"/>
      <c r="Q71" s="1209"/>
      <c r="R71" s="1209"/>
      <c r="S71" s="1209"/>
      <c r="T71" s="1209"/>
      <c r="U71" s="1209"/>
      <c r="V71" s="1209"/>
      <c r="W71" s="1209"/>
      <c r="X71" s="1209"/>
      <c r="Y71" s="1209"/>
      <c r="Z71" s="1209"/>
      <c r="AA71" s="1209"/>
      <c r="AB71" s="1209"/>
      <c r="AC71" s="915"/>
      <c r="AD71" s="1493"/>
      <c r="AE71" s="1494"/>
      <c r="AF71" s="670"/>
    </row>
    <row r="72" spans="2:32" s="663" customFormat="1" ht="7.5" customHeight="1" x14ac:dyDescent="0.2">
      <c r="B72" s="681"/>
      <c r="C72" s="584"/>
      <c r="D72" s="584"/>
      <c r="E72" s="682"/>
      <c r="F72" s="584"/>
      <c r="G72" s="584"/>
      <c r="H72" s="751"/>
      <c r="I72" s="751"/>
      <c r="J72" s="751"/>
      <c r="K72" s="584"/>
      <c r="L72" s="615"/>
      <c r="M72" s="615"/>
      <c r="N72" s="580"/>
      <c r="O72" s="580"/>
      <c r="P72" s="580"/>
      <c r="Q72" s="580"/>
      <c r="R72" s="580"/>
      <c r="S72" s="580"/>
      <c r="T72" s="580"/>
      <c r="U72" s="580"/>
      <c r="V72" s="580"/>
      <c r="W72" s="580"/>
      <c r="X72" s="580"/>
      <c r="Y72" s="580"/>
      <c r="Z72" s="580"/>
      <c r="AA72" s="580"/>
      <c r="AB72" s="580"/>
      <c r="AC72" s="580"/>
      <c r="AD72" s="262"/>
      <c r="AE72" s="580"/>
      <c r="AF72" s="682"/>
    </row>
    <row r="73" spans="2:32" s="663" customFormat="1" ht="5.25" customHeight="1" x14ac:dyDescent="0.2"/>
    <row r="74" spans="2:32" s="663" customFormat="1" ht="22.5" customHeight="1" x14ac:dyDescent="0.2">
      <c r="B74" s="678" t="s">
        <v>895</v>
      </c>
      <c r="C74" s="679"/>
      <c r="D74" s="679"/>
      <c r="E74" s="679"/>
      <c r="F74" s="679"/>
      <c r="G74" s="679"/>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80"/>
    </row>
    <row r="75" spans="2:32" s="663" customFormat="1" ht="7.5" customHeight="1" x14ac:dyDescent="0.2">
      <c r="B75" s="671"/>
      <c r="C75" s="678"/>
      <c r="D75" s="679"/>
      <c r="E75" s="679"/>
      <c r="F75" s="680"/>
      <c r="G75" s="679"/>
      <c r="H75" s="679"/>
      <c r="I75" s="679"/>
      <c r="J75" s="679"/>
      <c r="K75" s="679"/>
      <c r="L75" s="679"/>
      <c r="M75" s="679"/>
      <c r="N75" s="679"/>
      <c r="O75" s="679"/>
      <c r="P75" s="679"/>
      <c r="Q75" s="679"/>
      <c r="R75" s="679"/>
      <c r="S75" s="679"/>
      <c r="T75" s="679"/>
      <c r="U75" s="679"/>
      <c r="V75" s="679"/>
      <c r="W75" s="679"/>
      <c r="X75" s="679"/>
      <c r="Y75" s="679"/>
      <c r="Z75" s="679"/>
      <c r="AA75" s="679"/>
      <c r="AB75" s="679"/>
      <c r="AC75" s="678"/>
      <c r="AD75" s="679"/>
      <c r="AE75" s="680"/>
      <c r="AF75" s="670"/>
    </row>
    <row r="76" spans="2:32" s="663" customFormat="1" x14ac:dyDescent="0.2">
      <c r="B76" s="671"/>
      <c r="C76" s="671"/>
      <c r="F76" s="670"/>
      <c r="J76" s="584"/>
      <c r="K76" s="584"/>
      <c r="L76" s="584"/>
      <c r="M76" s="584"/>
      <c r="N76" s="584"/>
      <c r="O76" s="584"/>
      <c r="P76" s="584"/>
      <c r="Q76" s="584"/>
      <c r="R76" s="584"/>
      <c r="S76" s="584"/>
      <c r="T76" s="584"/>
      <c r="U76" s="584"/>
      <c r="V76" s="584"/>
      <c r="W76" s="584"/>
      <c r="X76" s="584"/>
      <c r="Y76" s="584"/>
      <c r="Z76" s="584"/>
      <c r="AA76" s="584"/>
      <c r="AC76" s="263" t="s">
        <v>318</v>
      </c>
      <c r="AD76" s="175" t="s">
        <v>319</v>
      </c>
      <c r="AE76" s="264" t="s">
        <v>320</v>
      </c>
      <c r="AF76" s="670"/>
    </row>
    <row r="77" spans="2:32" s="663" customFormat="1" ht="27" customHeight="1" x14ac:dyDescent="0.2">
      <c r="B77" s="671"/>
      <c r="C77" s="947" t="s">
        <v>896</v>
      </c>
      <c r="D77" s="948"/>
      <c r="E77" s="948"/>
      <c r="F77" s="953"/>
      <c r="G77" s="585"/>
      <c r="H77" s="585"/>
      <c r="J77" s="714" t="s">
        <v>407</v>
      </c>
      <c r="K77" s="1488" t="s">
        <v>897</v>
      </c>
      <c r="L77" s="1488"/>
      <c r="M77" s="1488"/>
      <c r="N77" s="1488"/>
      <c r="O77" s="1488"/>
      <c r="P77" s="1488"/>
      <c r="Q77" s="1488"/>
      <c r="R77" s="1488"/>
      <c r="S77" s="1488"/>
      <c r="T77" s="1488"/>
      <c r="U77" s="1488"/>
      <c r="V77" s="1488"/>
      <c r="W77" s="1488"/>
      <c r="X77" s="1488"/>
      <c r="Y77" s="1488"/>
      <c r="Z77" s="1488"/>
      <c r="AA77" s="1488"/>
      <c r="AB77" s="736"/>
      <c r="AC77" s="208" t="s">
        <v>5</v>
      </c>
      <c r="AD77" s="200" t="s">
        <v>319</v>
      </c>
      <c r="AE77" s="209" t="s">
        <v>5</v>
      </c>
      <c r="AF77" s="670"/>
    </row>
    <row r="78" spans="2:32" s="663" customFormat="1" ht="27" customHeight="1" x14ac:dyDescent="0.2">
      <c r="B78" s="671"/>
      <c r="C78" s="600"/>
      <c r="D78" s="601"/>
      <c r="E78" s="601"/>
      <c r="F78" s="602"/>
      <c r="G78" s="585"/>
      <c r="H78" s="585"/>
      <c r="J78" s="714" t="s">
        <v>410</v>
      </c>
      <c r="K78" s="1488" t="s">
        <v>928</v>
      </c>
      <c r="L78" s="1488"/>
      <c r="M78" s="1488"/>
      <c r="N78" s="1488"/>
      <c r="O78" s="1488"/>
      <c r="P78" s="1488"/>
      <c r="Q78" s="1488"/>
      <c r="R78" s="1488"/>
      <c r="S78" s="1488"/>
      <c r="T78" s="1488"/>
      <c r="U78" s="1488"/>
      <c r="V78" s="1488"/>
      <c r="W78" s="1488"/>
      <c r="X78" s="1488"/>
      <c r="Y78" s="1488"/>
      <c r="Z78" s="1488"/>
      <c r="AA78" s="1488"/>
      <c r="AB78" s="735"/>
      <c r="AC78" s="208" t="s">
        <v>5</v>
      </c>
      <c r="AD78" s="200" t="s">
        <v>319</v>
      </c>
      <c r="AE78" s="209" t="s">
        <v>5</v>
      </c>
      <c r="AF78" s="127"/>
    </row>
    <row r="79" spans="2:32" s="663" customFormat="1" ht="27" customHeight="1" x14ac:dyDescent="0.2">
      <c r="B79" s="671"/>
      <c r="C79" s="600"/>
      <c r="D79" s="601"/>
      <c r="E79" s="601"/>
      <c r="F79" s="602"/>
      <c r="G79" s="585"/>
      <c r="H79" s="585"/>
      <c r="J79" s="714" t="s">
        <v>551</v>
      </c>
      <c r="K79" s="1488" t="s">
        <v>929</v>
      </c>
      <c r="L79" s="1488"/>
      <c r="M79" s="1488"/>
      <c r="N79" s="1488"/>
      <c r="O79" s="1488"/>
      <c r="P79" s="1488"/>
      <c r="Q79" s="1488"/>
      <c r="R79" s="1488"/>
      <c r="S79" s="1488"/>
      <c r="T79" s="1488"/>
      <c r="U79" s="1488"/>
      <c r="V79" s="1488"/>
      <c r="W79" s="1488"/>
      <c r="X79" s="1488"/>
      <c r="Y79" s="1488"/>
      <c r="Z79" s="1488"/>
      <c r="AA79" s="1488"/>
      <c r="AB79" s="735"/>
      <c r="AC79" s="208" t="s">
        <v>5</v>
      </c>
      <c r="AD79" s="200" t="s">
        <v>319</v>
      </c>
      <c r="AE79" s="209" t="s">
        <v>5</v>
      </c>
      <c r="AF79" s="127"/>
    </row>
    <row r="80" spans="2:32" s="663" customFormat="1" ht="27" customHeight="1" x14ac:dyDescent="0.2">
      <c r="B80" s="671"/>
      <c r="C80" s="600"/>
      <c r="D80" s="601"/>
      <c r="E80" s="601"/>
      <c r="F80" s="602"/>
      <c r="G80" s="585"/>
      <c r="H80" s="585"/>
      <c r="J80" s="714" t="s">
        <v>553</v>
      </c>
      <c r="K80" s="1488" t="s">
        <v>930</v>
      </c>
      <c r="L80" s="1488"/>
      <c r="M80" s="1488"/>
      <c r="N80" s="1488"/>
      <c r="O80" s="1488"/>
      <c r="P80" s="1488"/>
      <c r="Q80" s="1488"/>
      <c r="R80" s="1488"/>
      <c r="S80" s="1488"/>
      <c r="T80" s="1488"/>
      <c r="U80" s="1488"/>
      <c r="V80" s="1488"/>
      <c r="W80" s="1488"/>
      <c r="X80" s="1488"/>
      <c r="Y80" s="1488"/>
      <c r="Z80" s="1488"/>
      <c r="AA80" s="1488"/>
      <c r="AB80" s="735"/>
      <c r="AC80" s="208" t="s">
        <v>5</v>
      </c>
      <c r="AD80" s="200" t="s">
        <v>319</v>
      </c>
      <c r="AE80" s="209" t="s">
        <v>5</v>
      </c>
      <c r="AF80" s="127"/>
    </row>
    <row r="81" spans="2:32" s="663" customFormat="1" ht="11.25" customHeight="1" x14ac:dyDescent="0.2">
      <c r="B81" s="671"/>
      <c r="C81" s="681"/>
      <c r="D81" s="584"/>
      <c r="E81" s="584"/>
      <c r="F81" s="682"/>
      <c r="G81" s="584"/>
      <c r="H81" s="584"/>
      <c r="I81" s="584"/>
      <c r="J81" s="584"/>
      <c r="K81" s="584"/>
      <c r="L81" s="584"/>
      <c r="M81" s="584"/>
      <c r="N81" s="584"/>
      <c r="O81" s="584"/>
      <c r="P81" s="584"/>
      <c r="Q81" s="584"/>
      <c r="R81" s="584"/>
      <c r="S81" s="584"/>
      <c r="T81" s="584"/>
      <c r="U81" s="584"/>
      <c r="V81" s="584"/>
      <c r="W81" s="584"/>
      <c r="X81" s="584"/>
      <c r="Y81" s="584"/>
      <c r="Z81" s="584"/>
      <c r="AA81" s="584"/>
      <c r="AB81" s="584"/>
      <c r="AC81" s="681"/>
      <c r="AD81" s="584"/>
      <c r="AE81" s="682"/>
      <c r="AF81" s="670"/>
    </row>
    <row r="82" spans="2:32" s="663" customFormat="1" ht="7.5" customHeight="1" x14ac:dyDescent="0.2">
      <c r="B82" s="671"/>
      <c r="C82" s="678"/>
      <c r="D82" s="679"/>
      <c r="E82" s="679"/>
      <c r="F82" s="680"/>
      <c r="G82" s="679"/>
      <c r="H82" s="679"/>
      <c r="I82" s="679"/>
      <c r="J82" s="679"/>
      <c r="K82" s="679"/>
      <c r="L82" s="679"/>
      <c r="M82" s="679"/>
      <c r="N82" s="679"/>
      <c r="O82" s="679"/>
      <c r="P82" s="679"/>
      <c r="Q82" s="679"/>
      <c r="R82" s="679"/>
      <c r="S82" s="679"/>
      <c r="T82" s="679"/>
      <c r="U82" s="679"/>
      <c r="V82" s="679"/>
      <c r="W82" s="679"/>
      <c r="X82" s="679"/>
      <c r="Y82" s="679"/>
      <c r="Z82" s="679"/>
      <c r="AA82" s="679"/>
      <c r="AB82" s="679"/>
      <c r="AC82" s="678"/>
      <c r="AD82" s="679"/>
      <c r="AE82" s="680"/>
      <c r="AF82" s="670"/>
    </row>
    <row r="83" spans="2:32" s="663" customFormat="1" x14ac:dyDescent="0.2">
      <c r="B83" s="671"/>
      <c r="C83" s="671"/>
      <c r="F83" s="670"/>
      <c r="J83" s="584"/>
      <c r="K83" s="584"/>
      <c r="L83" s="584"/>
      <c r="M83" s="584"/>
      <c r="N83" s="584"/>
      <c r="O83" s="584"/>
      <c r="P83" s="584"/>
      <c r="Q83" s="584"/>
      <c r="R83" s="584"/>
      <c r="S83" s="584"/>
      <c r="T83" s="584"/>
      <c r="U83" s="584"/>
      <c r="V83" s="584"/>
      <c r="W83" s="584"/>
      <c r="X83" s="584"/>
      <c r="Y83" s="584"/>
      <c r="Z83" s="584"/>
      <c r="AA83" s="584"/>
      <c r="AC83" s="263" t="s">
        <v>318</v>
      </c>
      <c r="AD83" s="175" t="s">
        <v>319</v>
      </c>
      <c r="AE83" s="264" t="s">
        <v>320</v>
      </c>
      <c r="AF83" s="670"/>
    </row>
    <row r="84" spans="2:32" s="663" customFormat="1" ht="24.75" customHeight="1" x14ac:dyDescent="0.2">
      <c r="B84" s="671"/>
      <c r="C84" s="947" t="s">
        <v>900</v>
      </c>
      <c r="D84" s="948"/>
      <c r="E84" s="948"/>
      <c r="F84" s="953"/>
      <c r="G84" s="585"/>
      <c r="H84" s="585"/>
      <c r="J84" s="714" t="s">
        <v>407</v>
      </c>
      <c r="K84" s="1488" t="s">
        <v>901</v>
      </c>
      <c r="L84" s="1488"/>
      <c r="M84" s="1488"/>
      <c r="N84" s="1488"/>
      <c r="O84" s="1488"/>
      <c r="P84" s="1488"/>
      <c r="Q84" s="1488"/>
      <c r="R84" s="1488"/>
      <c r="S84" s="1488"/>
      <c r="T84" s="1488"/>
      <c r="U84" s="1488"/>
      <c r="V84" s="1488"/>
      <c r="W84" s="1488"/>
      <c r="X84" s="1488"/>
      <c r="Y84" s="1488"/>
      <c r="Z84" s="1488"/>
      <c r="AA84" s="1488"/>
      <c r="AB84" s="736"/>
      <c r="AC84" s="208" t="s">
        <v>5</v>
      </c>
      <c r="AD84" s="200" t="s">
        <v>319</v>
      </c>
      <c r="AE84" s="209" t="s">
        <v>5</v>
      </c>
      <c r="AF84" s="670"/>
    </row>
    <row r="85" spans="2:32" s="663" customFormat="1" ht="24.75" customHeight="1" x14ac:dyDescent="0.2">
      <c r="B85" s="671"/>
      <c r="C85" s="712"/>
      <c r="D85" s="585"/>
      <c r="E85" s="585"/>
      <c r="F85" s="713"/>
      <c r="G85" s="585"/>
      <c r="H85" s="585"/>
      <c r="J85" s="714" t="s">
        <v>410</v>
      </c>
      <c r="K85" s="1488" t="s">
        <v>928</v>
      </c>
      <c r="L85" s="1488"/>
      <c r="M85" s="1488"/>
      <c r="N85" s="1488"/>
      <c r="O85" s="1488"/>
      <c r="P85" s="1488"/>
      <c r="Q85" s="1488"/>
      <c r="R85" s="1488"/>
      <c r="S85" s="1488"/>
      <c r="T85" s="1488"/>
      <c r="U85" s="1488"/>
      <c r="V85" s="1488"/>
      <c r="W85" s="1488"/>
      <c r="X85" s="1488"/>
      <c r="Y85" s="1488"/>
      <c r="Z85" s="1488"/>
      <c r="AA85" s="1488"/>
      <c r="AB85" s="735"/>
      <c r="AC85" s="208" t="s">
        <v>5</v>
      </c>
      <c r="AD85" s="200" t="s">
        <v>319</v>
      </c>
      <c r="AE85" s="209" t="s">
        <v>5</v>
      </c>
      <c r="AF85" s="670"/>
    </row>
    <row r="86" spans="2:32" s="663" customFormat="1" ht="24.75" customHeight="1" x14ac:dyDescent="0.2">
      <c r="B86" s="671"/>
      <c r="C86" s="712"/>
      <c r="D86" s="585"/>
      <c r="E86" s="585"/>
      <c r="F86" s="713"/>
      <c r="G86" s="585"/>
      <c r="H86" s="585"/>
      <c r="J86" s="714" t="s">
        <v>551</v>
      </c>
      <c r="K86" s="1488" t="s">
        <v>929</v>
      </c>
      <c r="L86" s="1488"/>
      <c r="M86" s="1488"/>
      <c r="N86" s="1488"/>
      <c r="O86" s="1488"/>
      <c r="P86" s="1488"/>
      <c r="Q86" s="1488"/>
      <c r="R86" s="1488"/>
      <c r="S86" s="1488"/>
      <c r="T86" s="1488"/>
      <c r="U86" s="1488"/>
      <c r="V86" s="1488"/>
      <c r="W86" s="1488"/>
      <c r="X86" s="1488"/>
      <c r="Y86" s="1488"/>
      <c r="Z86" s="1488"/>
      <c r="AA86" s="1488"/>
      <c r="AB86" s="735"/>
      <c r="AC86" s="208" t="s">
        <v>5</v>
      </c>
      <c r="AD86" s="200" t="s">
        <v>319</v>
      </c>
      <c r="AE86" s="209" t="s">
        <v>5</v>
      </c>
      <c r="AF86" s="670"/>
    </row>
    <row r="87" spans="2:32" s="663" customFormat="1" ht="27" customHeight="1" x14ac:dyDescent="0.2">
      <c r="B87" s="671"/>
      <c r="C87" s="600"/>
      <c r="D87" s="601"/>
      <c r="E87" s="601"/>
      <c r="F87" s="602"/>
      <c r="G87" s="585"/>
      <c r="H87" s="585"/>
      <c r="J87" s="714" t="s">
        <v>553</v>
      </c>
      <c r="K87" s="1488" t="s">
        <v>930</v>
      </c>
      <c r="L87" s="1488"/>
      <c r="M87" s="1488"/>
      <c r="N87" s="1488"/>
      <c r="O87" s="1488"/>
      <c r="P87" s="1488"/>
      <c r="Q87" s="1488"/>
      <c r="R87" s="1488"/>
      <c r="S87" s="1488"/>
      <c r="T87" s="1488"/>
      <c r="U87" s="1488"/>
      <c r="V87" s="1488"/>
      <c r="W87" s="1488"/>
      <c r="X87" s="1488"/>
      <c r="Y87" s="1488"/>
      <c r="Z87" s="1488"/>
      <c r="AA87" s="1488"/>
      <c r="AB87" s="735"/>
      <c r="AC87" s="208" t="s">
        <v>5</v>
      </c>
      <c r="AD87" s="200" t="s">
        <v>319</v>
      </c>
      <c r="AE87" s="209" t="s">
        <v>5</v>
      </c>
      <c r="AF87" s="127"/>
    </row>
    <row r="88" spans="2:32" s="663" customFormat="1" ht="24.75" customHeight="1" x14ac:dyDescent="0.2">
      <c r="B88" s="671"/>
      <c r="C88" s="712"/>
      <c r="D88" s="585"/>
      <c r="E88" s="585"/>
      <c r="F88" s="713"/>
      <c r="G88" s="585"/>
      <c r="H88" s="585"/>
      <c r="J88" s="714" t="s">
        <v>560</v>
      </c>
      <c r="K88" s="1488" t="s">
        <v>902</v>
      </c>
      <c r="L88" s="1488"/>
      <c r="M88" s="1488"/>
      <c r="N88" s="1488"/>
      <c r="O88" s="1488"/>
      <c r="P88" s="1488"/>
      <c r="Q88" s="1488"/>
      <c r="R88" s="1488"/>
      <c r="S88" s="1488"/>
      <c r="T88" s="1488"/>
      <c r="U88" s="1488"/>
      <c r="V88" s="1488"/>
      <c r="W88" s="1488"/>
      <c r="X88" s="1488"/>
      <c r="Y88" s="1488"/>
      <c r="Z88" s="1488"/>
      <c r="AA88" s="1488"/>
      <c r="AB88" s="735"/>
      <c r="AC88" s="208" t="s">
        <v>5</v>
      </c>
      <c r="AD88" s="200" t="s">
        <v>319</v>
      </c>
      <c r="AE88" s="209" t="s">
        <v>5</v>
      </c>
      <c r="AF88" s="670"/>
    </row>
    <row r="89" spans="2:32" s="663" customFormat="1" ht="24.75" customHeight="1" x14ac:dyDescent="0.2">
      <c r="B89" s="671"/>
      <c r="C89" s="712"/>
      <c r="D89" s="585"/>
      <c r="E89" s="585"/>
      <c r="F89" s="713"/>
      <c r="G89" s="585"/>
      <c r="H89" s="585"/>
      <c r="J89" s="714" t="s">
        <v>562</v>
      </c>
      <c r="K89" s="1488" t="s">
        <v>931</v>
      </c>
      <c r="L89" s="1488"/>
      <c r="M89" s="1488"/>
      <c r="N89" s="1488"/>
      <c r="O89" s="1488"/>
      <c r="P89" s="1488"/>
      <c r="Q89" s="1488"/>
      <c r="R89" s="1488"/>
      <c r="S89" s="1488"/>
      <c r="T89" s="1488"/>
      <c r="U89" s="1488"/>
      <c r="V89" s="1488"/>
      <c r="W89" s="1488"/>
      <c r="X89" s="1488"/>
      <c r="Y89" s="1488"/>
      <c r="Z89" s="1488"/>
      <c r="AA89" s="1488"/>
      <c r="AB89" s="735"/>
      <c r="AC89" s="208" t="s">
        <v>5</v>
      </c>
      <c r="AD89" s="200" t="s">
        <v>319</v>
      </c>
      <c r="AE89" s="209" t="s">
        <v>5</v>
      </c>
      <c r="AF89" s="670"/>
    </row>
    <row r="90" spans="2:32" s="663" customFormat="1" ht="7.5" customHeight="1" x14ac:dyDescent="0.2">
      <c r="B90" s="671"/>
      <c r="C90" s="681"/>
      <c r="D90" s="584"/>
      <c r="E90" s="584"/>
      <c r="F90" s="682"/>
      <c r="G90" s="584"/>
      <c r="H90" s="584"/>
      <c r="I90" s="584"/>
      <c r="J90" s="584"/>
      <c r="K90" s="584"/>
      <c r="L90" s="584"/>
      <c r="M90" s="584"/>
      <c r="N90" s="584"/>
      <c r="O90" s="584"/>
      <c r="P90" s="584"/>
      <c r="Q90" s="584"/>
      <c r="R90" s="584"/>
      <c r="S90" s="584"/>
      <c r="T90" s="584"/>
      <c r="U90" s="584"/>
      <c r="V90" s="584"/>
      <c r="W90" s="584"/>
      <c r="X90" s="584"/>
      <c r="Y90" s="584"/>
      <c r="Z90" s="584"/>
      <c r="AA90" s="584"/>
      <c r="AB90" s="584"/>
      <c r="AC90" s="681"/>
      <c r="AD90" s="584"/>
      <c r="AE90" s="682"/>
      <c r="AF90" s="670"/>
    </row>
    <row r="91" spans="2:32" s="663" customFormat="1" ht="15" customHeight="1" x14ac:dyDescent="0.2">
      <c r="B91" s="671"/>
      <c r="H91" s="719"/>
      <c r="I91" s="719"/>
      <c r="J91" s="719"/>
      <c r="L91" s="613"/>
      <c r="M91" s="613"/>
      <c r="N91" s="599"/>
      <c r="O91" s="599"/>
      <c r="P91" s="599"/>
      <c r="Q91" s="599"/>
      <c r="R91" s="599"/>
      <c r="S91" s="599"/>
      <c r="T91" s="599"/>
      <c r="U91" s="599"/>
      <c r="V91" s="599"/>
      <c r="W91" s="599"/>
      <c r="X91" s="599"/>
      <c r="Y91" s="599"/>
      <c r="Z91" s="599"/>
      <c r="AA91" s="599"/>
      <c r="AB91" s="599"/>
      <c r="AC91" s="599"/>
      <c r="AD91" s="255"/>
      <c r="AE91" s="599"/>
      <c r="AF91" s="670"/>
    </row>
    <row r="92" spans="2:32" s="663" customFormat="1" ht="22.5" customHeight="1" x14ac:dyDescent="0.2">
      <c r="B92" s="671" t="s">
        <v>904</v>
      </c>
      <c r="AF92" s="670"/>
    </row>
    <row r="93" spans="2:32" s="663" customFormat="1" ht="7.5" customHeight="1" x14ac:dyDescent="0.2">
      <c r="B93" s="671"/>
      <c r="C93" s="678"/>
      <c r="D93" s="679"/>
      <c r="E93" s="679"/>
      <c r="F93" s="680"/>
      <c r="G93" s="679"/>
      <c r="H93" s="679"/>
      <c r="I93" s="679"/>
      <c r="J93" s="679"/>
      <c r="K93" s="679"/>
      <c r="L93" s="679"/>
      <c r="M93" s="679"/>
      <c r="N93" s="679"/>
      <c r="O93" s="679"/>
      <c r="P93" s="679"/>
      <c r="Q93" s="679"/>
      <c r="R93" s="679"/>
      <c r="S93" s="679"/>
      <c r="T93" s="679"/>
      <c r="U93" s="679"/>
      <c r="V93" s="679"/>
      <c r="W93" s="679"/>
      <c r="X93" s="679"/>
      <c r="Y93" s="679"/>
      <c r="Z93" s="679"/>
      <c r="AA93" s="679"/>
      <c r="AB93" s="679"/>
      <c r="AC93" s="678"/>
      <c r="AD93" s="679"/>
      <c r="AE93" s="680"/>
      <c r="AF93" s="670"/>
    </row>
    <row r="94" spans="2:32" s="663" customFormat="1" x14ac:dyDescent="0.2">
      <c r="B94" s="671"/>
      <c r="C94" s="671"/>
      <c r="F94" s="670"/>
      <c r="J94" s="584"/>
      <c r="K94" s="584"/>
      <c r="L94" s="584"/>
      <c r="M94" s="584"/>
      <c r="N94" s="584"/>
      <c r="O94" s="584"/>
      <c r="P94" s="584"/>
      <c r="Q94" s="584"/>
      <c r="R94" s="584"/>
      <c r="S94" s="584"/>
      <c r="T94" s="584"/>
      <c r="U94" s="584"/>
      <c r="V94" s="584"/>
      <c r="W94" s="584"/>
      <c r="X94" s="584"/>
      <c r="Y94" s="584"/>
      <c r="Z94" s="584"/>
      <c r="AA94" s="584"/>
      <c r="AC94" s="263" t="s">
        <v>318</v>
      </c>
      <c r="AD94" s="175" t="s">
        <v>319</v>
      </c>
      <c r="AE94" s="264" t="s">
        <v>320</v>
      </c>
      <c r="AF94" s="670"/>
    </row>
    <row r="95" spans="2:32" s="663" customFormat="1" ht="27" customHeight="1" x14ac:dyDescent="0.2">
      <c r="B95" s="671"/>
      <c r="C95" s="947" t="s">
        <v>905</v>
      </c>
      <c r="D95" s="948"/>
      <c r="E95" s="948"/>
      <c r="F95" s="953"/>
      <c r="J95" s="714" t="s">
        <v>407</v>
      </c>
      <c r="K95" s="1488" t="s">
        <v>906</v>
      </c>
      <c r="L95" s="1488"/>
      <c r="M95" s="1488"/>
      <c r="N95" s="1488"/>
      <c r="O95" s="1488"/>
      <c r="P95" s="1488"/>
      <c r="Q95" s="1488"/>
      <c r="R95" s="1488"/>
      <c r="S95" s="1488"/>
      <c r="T95" s="1488"/>
      <c r="U95" s="1488"/>
      <c r="V95" s="1488"/>
      <c r="W95" s="1488"/>
      <c r="X95" s="1488"/>
      <c r="Y95" s="1488"/>
      <c r="Z95" s="1488"/>
      <c r="AA95" s="1488"/>
      <c r="AC95" s="208" t="s">
        <v>5</v>
      </c>
      <c r="AD95" s="200" t="s">
        <v>319</v>
      </c>
      <c r="AE95" s="209" t="s">
        <v>5</v>
      </c>
      <c r="AF95" s="670"/>
    </row>
    <row r="96" spans="2:32" s="663" customFormat="1" ht="27" customHeight="1" x14ac:dyDescent="0.2">
      <c r="B96" s="671"/>
      <c r="C96" s="947"/>
      <c r="D96" s="948"/>
      <c r="E96" s="948"/>
      <c r="F96" s="953"/>
      <c r="G96" s="585"/>
      <c r="H96" s="585"/>
      <c r="J96" s="714" t="s">
        <v>410</v>
      </c>
      <c r="K96" s="1488" t="s">
        <v>907</v>
      </c>
      <c r="L96" s="1488"/>
      <c r="M96" s="1488"/>
      <c r="N96" s="1488"/>
      <c r="O96" s="1488"/>
      <c r="P96" s="1488"/>
      <c r="Q96" s="1488"/>
      <c r="R96" s="1488"/>
      <c r="S96" s="1488"/>
      <c r="T96" s="1488"/>
      <c r="U96" s="1488"/>
      <c r="V96" s="1488"/>
      <c r="W96" s="1488"/>
      <c r="X96" s="1488"/>
      <c r="Y96" s="1488"/>
      <c r="Z96" s="1488"/>
      <c r="AA96" s="1488"/>
      <c r="AB96" s="736"/>
      <c r="AC96" s="208" t="s">
        <v>5</v>
      </c>
      <c r="AD96" s="200" t="s">
        <v>319</v>
      </c>
      <c r="AE96" s="209" t="s">
        <v>5</v>
      </c>
      <c r="AF96" s="670"/>
    </row>
    <row r="97" spans="2:32" s="663" customFormat="1" ht="27" customHeight="1" x14ac:dyDescent="0.2">
      <c r="B97" s="671"/>
      <c r="C97" s="600"/>
      <c r="D97" s="601"/>
      <c r="E97" s="601"/>
      <c r="F97" s="602"/>
      <c r="G97" s="585"/>
      <c r="H97" s="585"/>
      <c r="J97" s="714" t="s">
        <v>551</v>
      </c>
      <c r="K97" s="1488" t="s">
        <v>902</v>
      </c>
      <c r="L97" s="1488"/>
      <c r="M97" s="1488"/>
      <c r="N97" s="1488"/>
      <c r="O97" s="1488"/>
      <c r="P97" s="1488"/>
      <c r="Q97" s="1488"/>
      <c r="R97" s="1488"/>
      <c r="S97" s="1488"/>
      <c r="T97" s="1488"/>
      <c r="U97" s="1488"/>
      <c r="V97" s="1488"/>
      <c r="W97" s="1488"/>
      <c r="X97" s="1488"/>
      <c r="Y97" s="1488"/>
      <c r="Z97" s="1488"/>
      <c r="AA97" s="1488"/>
      <c r="AB97" s="735"/>
      <c r="AC97" s="208" t="s">
        <v>5</v>
      </c>
      <c r="AD97" s="200" t="s">
        <v>319</v>
      </c>
      <c r="AE97" s="209" t="s">
        <v>5</v>
      </c>
      <c r="AF97" s="127"/>
    </row>
    <row r="98" spans="2:32" s="663" customFormat="1" ht="11.25" customHeight="1" x14ac:dyDescent="0.2">
      <c r="B98" s="671"/>
      <c r="C98" s="681"/>
      <c r="D98" s="584"/>
      <c r="E98" s="584"/>
      <c r="F98" s="682"/>
      <c r="G98" s="584"/>
      <c r="H98" s="584"/>
      <c r="I98" s="584"/>
      <c r="J98" s="584"/>
      <c r="K98" s="584"/>
      <c r="L98" s="584"/>
      <c r="M98" s="584"/>
      <c r="N98" s="584"/>
      <c r="O98" s="584"/>
      <c r="P98" s="584"/>
      <c r="Q98" s="584"/>
      <c r="R98" s="584"/>
      <c r="S98" s="584"/>
      <c r="T98" s="584"/>
      <c r="U98" s="584"/>
      <c r="V98" s="584"/>
      <c r="W98" s="584"/>
      <c r="X98" s="584"/>
      <c r="Y98" s="584"/>
      <c r="Z98" s="584"/>
      <c r="AA98" s="584"/>
      <c r="AB98" s="584"/>
      <c r="AC98" s="681"/>
      <c r="AD98" s="584"/>
      <c r="AE98" s="682"/>
      <c r="AF98" s="670"/>
    </row>
    <row r="99" spans="2:32" s="663" customFormat="1" ht="7.5" customHeight="1" x14ac:dyDescent="0.2">
      <c r="B99" s="671"/>
      <c r="C99" s="678"/>
      <c r="D99" s="679"/>
      <c r="E99" s="679"/>
      <c r="F99" s="680"/>
      <c r="G99" s="679"/>
      <c r="H99" s="679"/>
      <c r="I99" s="679"/>
      <c r="J99" s="679"/>
      <c r="K99" s="679"/>
      <c r="L99" s="679"/>
      <c r="M99" s="679"/>
      <c r="N99" s="679"/>
      <c r="O99" s="679"/>
      <c r="P99" s="679"/>
      <c r="Q99" s="679"/>
      <c r="R99" s="679"/>
      <c r="S99" s="679"/>
      <c r="T99" s="679"/>
      <c r="U99" s="679"/>
      <c r="V99" s="679"/>
      <c r="W99" s="679"/>
      <c r="X99" s="679"/>
      <c r="Y99" s="679"/>
      <c r="Z99" s="679"/>
      <c r="AA99" s="679"/>
      <c r="AB99" s="679"/>
      <c r="AC99" s="678"/>
      <c r="AD99" s="679"/>
      <c r="AE99" s="680"/>
      <c r="AF99" s="670"/>
    </row>
    <row r="100" spans="2:32" s="663" customFormat="1" x14ac:dyDescent="0.2">
      <c r="B100" s="671"/>
      <c r="C100" s="671"/>
      <c r="F100" s="670"/>
      <c r="J100" s="584"/>
      <c r="K100" s="584"/>
      <c r="L100" s="584"/>
      <c r="M100" s="584"/>
      <c r="N100" s="584"/>
      <c r="O100" s="584"/>
      <c r="P100" s="584"/>
      <c r="Q100" s="584"/>
      <c r="R100" s="584"/>
      <c r="S100" s="584"/>
      <c r="T100" s="584"/>
      <c r="U100" s="584"/>
      <c r="V100" s="584"/>
      <c r="W100" s="584"/>
      <c r="X100" s="584"/>
      <c r="Y100" s="584"/>
      <c r="Z100" s="584"/>
      <c r="AA100" s="584"/>
      <c r="AC100" s="263" t="s">
        <v>318</v>
      </c>
      <c r="AD100" s="175" t="s">
        <v>319</v>
      </c>
      <c r="AE100" s="264" t="s">
        <v>320</v>
      </c>
      <c r="AF100" s="670"/>
    </row>
    <row r="101" spans="2:32" s="663" customFormat="1" ht="27" customHeight="1" x14ac:dyDescent="0.2">
      <c r="B101" s="671"/>
      <c r="C101" s="947" t="s">
        <v>908</v>
      </c>
      <c r="D101" s="948"/>
      <c r="E101" s="948"/>
      <c r="F101" s="953"/>
      <c r="J101" s="714" t="s">
        <v>407</v>
      </c>
      <c r="K101" s="1488" t="s">
        <v>909</v>
      </c>
      <c r="L101" s="1488"/>
      <c r="M101" s="1488"/>
      <c r="N101" s="1488"/>
      <c r="O101" s="1488"/>
      <c r="P101" s="1488"/>
      <c r="Q101" s="1488"/>
      <c r="R101" s="1488"/>
      <c r="S101" s="1488"/>
      <c r="T101" s="1488"/>
      <c r="U101" s="1488"/>
      <c r="V101" s="1488"/>
      <c r="W101" s="1488"/>
      <c r="X101" s="1488"/>
      <c r="Y101" s="1488"/>
      <c r="Z101" s="1488"/>
      <c r="AA101" s="1488"/>
      <c r="AC101" s="208" t="s">
        <v>5</v>
      </c>
      <c r="AD101" s="200" t="s">
        <v>319</v>
      </c>
      <c r="AE101" s="209" t="s">
        <v>5</v>
      </c>
      <c r="AF101" s="670"/>
    </row>
    <row r="102" spans="2:32" s="663" customFormat="1" ht="24.75" customHeight="1" x14ac:dyDescent="0.2">
      <c r="B102" s="671"/>
      <c r="C102" s="947"/>
      <c r="D102" s="948"/>
      <c r="E102" s="948"/>
      <c r="F102" s="953"/>
      <c r="G102" s="585"/>
      <c r="H102" s="585"/>
      <c r="J102" s="714" t="s">
        <v>410</v>
      </c>
      <c r="K102" s="1488" t="s">
        <v>910</v>
      </c>
      <c r="L102" s="1488"/>
      <c r="M102" s="1488"/>
      <c r="N102" s="1488"/>
      <c r="O102" s="1488"/>
      <c r="P102" s="1488"/>
      <c r="Q102" s="1488"/>
      <c r="R102" s="1488"/>
      <c r="S102" s="1488"/>
      <c r="T102" s="1488"/>
      <c r="U102" s="1488"/>
      <c r="V102" s="1488"/>
      <c r="W102" s="1488"/>
      <c r="X102" s="1488"/>
      <c r="Y102" s="1488"/>
      <c r="Z102" s="1488"/>
      <c r="AA102" s="1488"/>
      <c r="AB102" s="736"/>
      <c r="AC102" s="208" t="s">
        <v>5</v>
      </c>
      <c r="AD102" s="200" t="s">
        <v>319</v>
      </c>
      <c r="AE102" s="209" t="s">
        <v>5</v>
      </c>
      <c r="AF102" s="670"/>
    </row>
    <row r="103" spans="2:32" s="663" customFormat="1" ht="7.5" customHeight="1" x14ac:dyDescent="0.2">
      <c r="B103" s="671"/>
      <c r="C103" s="681"/>
      <c r="D103" s="584"/>
      <c r="E103" s="584"/>
      <c r="F103" s="682"/>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681"/>
      <c r="AD103" s="584"/>
      <c r="AE103" s="682"/>
      <c r="AF103" s="670"/>
    </row>
    <row r="104" spans="2:32" s="663" customFormat="1" ht="7.5" customHeight="1" x14ac:dyDescent="0.2">
      <c r="B104" s="681"/>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682"/>
    </row>
    <row r="105" spans="2:32" s="663" customFormat="1" ht="7.5" customHeight="1" x14ac:dyDescent="0.2"/>
    <row r="106" spans="2:32" s="658" customFormat="1" ht="398.25" customHeight="1" x14ac:dyDescent="0.2">
      <c r="B106" s="1336" t="s">
        <v>932</v>
      </c>
      <c r="C106" s="1336"/>
      <c r="D106" s="1336"/>
      <c r="E106" s="1336"/>
      <c r="F106" s="1336"/>
      <c r="G106" s="1336"/>
      <c r="H106" s="1336"/>
      <c r="I106" s="1336"/>
      <c r="J106" s="1336"/>
      <c r="K106" s="1336"/>
      <c r="L106" s="1336"/>
      <c r="M106" s="1336"/>
      <c r="N106" s="1336"/>
      <c r="O106" s="1336"/>
      <c r="P106" s="1336"/>
      <c r="Q106" s="1336"/>
      <c r="R106" s="1336"/>
      <c r="S106" s="1336"/>
      <c r="T106" s="1336"/>
      <c r="U106" s="1336"/>
      <c r="V106" s="1336"/>
      <c r="W106" s="1336"/>
      <c r="X106" s="1336"/>
      <c r="Y106" s="1336"/>
      <c r="Z106" s="1336"/>
      <c r="AA106" s="1336"/>
      <c r="AB106" s="1336"/>
      <c r="AC106" s="1336"/>
      <c r="AD106" s="1336"/>
      <c r="AE106" s="1336"/>
    </row>
    <row r="107" spans="2:32" s="658" customFormat="1" ht="187.5" customHeight="1" x14ac:dyDescent="0.2">
      <c r="B107" s="1336" t="s">
        <v>933</v>
      </c>
      <c r="C107" s="1336"/>
      <c r="D107" s="1336"/>
      <c r="E107" s="1336"/>
      <c r="F107" s="1336"/>
      <c r="G107" s="1336"/>
      <c r="H107" s="1336"/>
      <c r="I107" s="1336"/>
      <c r="J107" s="1336"/>
      <c r="K107" s="1336"/>
      <c r="L107" s="1336"/>
      <c r="M107" s="1336"/>
      <c r="N107" s="1336"/>
      <c r="O107" s="1336"/>
      <c r="P107" s="1336"/>
      <c r="Q107" s="1336"/>
      <c r="R107" s="1336"/>
      <c r="S107" s="1336"/>
      <c r="T107" s="1336"/>
      <c r="U107" s="1336"/>
      <c r="V107" s="1336"/>
      <c r="W107" s="1336"/>
      <c r="X107" s="1336"/>
      <c r="Y107" s="1336"/>
      <c r="Z107" s="1336"/>
      <c r="AA107" s="1336"/>
      <c r="AB107" s="1336"/>
      <c r="AC107" s="1336"/>
      <c r="AD107" s="1336"/>
      <c r="AE107" s="1336"/>
    </row>
    <row r="108" spans="2:32" s="215" customFormat="1" ht="21.75" customHeight="1" x14ac:dyDescent="0.15">
      <c r="B108" s="948" t="s">
        <v>934</v>
      </c>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684"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5546875" style="3" customWidth="1"/>
    <col min="30" max="32" width="4.44140625" style="3" customWidth="1"/>
    <col min="33" max="33" width="4" style="3" customWidth="1"/>
    <col min="34" max="34" width="2.109375" style="3" customWidth="1"/>
    <col min="35" max="35" width="1.44140625" style="3" customWidth="1"/>
    <col min="36" max="16384" width="3.44140625" style="3"/>
  </cols>
  <sheetData>
    <row r="1" spans="2:34" s="663" customFormat="1" ht="13.5" customHeight="1" x14ac:dyDescent="0.2"/>
    <row r="2" spans="2:34" s="663" customFormat="1" ht="13.5" customHeight="1" x14ac:dyDescent="0.2">
      <c r="C2" s="663" t="s">
        <v>1677</v>
      </c>
    </row>
    <row r="3" spans="2:34" s="663" customFormat="1" ht="13.5" customHeight="1" x14ac:dyDescent="0.2">
      <c r="AA3" s="617" t="s">
        <v>72</v>
      </c>
      <c r="AB3" s="599"/>
      <c r="AC3" s="599" t="s">
        <v>73</v>
      </c>
      <c r="AD3" s="599"/>
      <c r="AE3" s="599" t="s">
        <v>194</v>
      </c>
      <c r="AF3" s="599"/>
      <c r="AG3" s="599" t="s">
        <v>195</v>
      </c>
    </row>
    <row r="4" spans="2:34" s="663" customFormat="1" ht="9.75" customHeight="1" x14ac:dyDescent="0.2">
      <c r="AG4" s="617"/>
    </row>
    <row r="5" spans="2:34" s="663" customFormat="1" ht="33" customHeight="1" x14ac:dyDescent="0.2">
      <c r="C5" s="1234" t="s">
        <v>1692</v>
      </c>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row>
    <row r="6" spans="2:34" s="663" customFormat="1" ht="11.25" customHeight="1" x14ac:dyDescent="0.2"/>
    <row r="7" spans="2:34" s="663" customFormat="1" ht="39.75" customHeight="1" x14ac:dyDescent="0.2">
      <c r="B7" s="607"/>
      <c r="C7" s="1210" t="s">
        <v>818</v>
      </c>
      <c r="D7" s="1210"/>
      <c r="E7" s="1210"/>
      <c r="F7" s="1210"/>
      <c r="G7" s="1211"/>
      <c r="H7" s="915"/>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7"/>
    </row>
    <row r="8" spans="2:34" ht="36" customHeight="1" x14ac:dyDescent="0.2">
      <c r="B8" s="15"/>
      <c r="C8" s="1210" t="s">
        <v>819</v>
      </c>
      <c r="D8" s="1210"/>
      <c r="E8" s="1210"/>
      <c r="F8" s="1210"/>
      <c r="G8" s="1211"/>
      <c r="H8" s="696"/>
      <c r="I8" s="202" t="s">
        <v>5</v>
      </c>
      <c r="J8" s="697" t="s">
        <v>311</v>
      </c>
      <c r="K8" s="697"/>
      <c r="L8" s="697"/>
      <c r="M8" s="697"/>
      <c r="N8" s="202" t="s">
        <v>5</v>
      </c>
      <c r="O8" s="697" t="s">
        <v>312</v>
      </c>
      <c r="P8" s="697"/>
      <c r="Q8" s="697"/>
      <c r="R8" s="697"/>
      <c r="S8" s="202" t="s">
        <v>5</v>
      </c>
      <c r="T8" s="697" t="s">
        <v>313</v>
      </c>
      <c r="U8" s="697"/>
      <c r="V8" s="697"/>
      <c r="W8" s="697"/>
      <c r="X8" s="697"/>
      <c r="Y8" s="697"/>
      <c r="Z8" s="697"/>
      <c r="AA8" s="697"/>
      <c r="AB8" s="697"/>
      <c r="AC8" s="697"/>
      <c r="AD8" s="697"/>
      <c r="AE8" s="697"/>
      <c r="AF8" s="697"/>
      <c r="AG8" s="697"/>
      <c r="AH8" s="17"/>
    </row>
    <row r="9" spans="2:34" ht="36" customHeight="1" x14ac:dyDescent="0.2">
      <c r="B9" s="15"/>
      <c r="C9" s="1210" t="s">
        <v>820</v>
      </c>
      <c r="D9" s="1210"/>
      <c r="E9" s="1210"/>
      <c r="F9" s="1210"/>
      <c r="G9" s="1210"/>
      <c r="H9" s="696"/>
      <c r="I9" s="202" t="s">
        <v>5</v>
      </c>
      <c r="J9" s="679" t="s">
        <v>935</v>
      </c>
      <c r="K9" s="697"/>
      <c r="L9" s="697"/>
      <c r="M9" s="697"/>
      <c r="N9" s="697"/>
      <c r="O9" s="697"/>
      <c r="P9" s="697"/>
      <c r="Q9" s="697"/>
      <c r="R9" s="697"/>
      <c r="S9" s="697"/>
      <c r="T9" s="697"/>
      <c r="U9" s="697"/>
      <c r="V9" s="697"/>
      <c r="W9" s="697"/>
      <c r="X9" s="697"/>
      <c r="Y9" s="697"/>
      <c r="Z9" s="697"/>
      <c r="AA9" s="697"/>
      <c r="AB9" s="697"/>
      <c r="AC9" s="697"/>
      <c r="AD9" s="697"/>
      <c r="AE9" s="697"/>
      <c r="AF9" s="697"/>
      <c r="AG9" s="697"/>
      <c r="AH9" s="17"/>
    </row>
    <row r="10" spans="2:34" ht="36" customHeight="1" x14ac:dyDescent="0.2">
      <c r="B10" s="15"/>
      <c r="C10" s="1210" t="s">
        <v>936</v>
      </c>
      <c r="D10" s="1210"/>
      <c r="E10" s="1210"/>
      <c r="F10" s="1210"/>
      <c r="G10" s="1210"/>
      <c r="H10" s="696"/>
      <c r="I10" s="202" t="s">
        <v>5</v>
      </c>
      <c r="J10" s="652" t="s">
        <v>937</v>
      </c>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17"/>
    </row>
    <row r="11" spans="2:34" s="663" customFormat="1" x14ac:dyDescent="0.2"/>
    <row r="12" spans="2:34" s="663" customFormat="1" ht="25.5" customHeight="1" x14ac:dyDescent="0.2">
      <c r="B12" s="678" t="s">
        <v>938</v>
      </c>
      <c r="C12" s="652" t="s">
        <v>939</v>
      </c>
      <c r="D12" s="652"/>
      <c r="E12" s="652"/>
      <c r="F12" s="652"/>
      <c r="G12" s="652"/>
      <c r="H12" s="652"/>
      <c r="I12" s="652"/>
      <c r="J12" s="652"/>
      <c r="K12" s="652"/>
      <c r="L12" s="652"/>
      <c r="M12" s="652"/>
      <c r="N12" s="652"/>
      <c r="O12" s="652"/>
      <c r="P12" s="652"/>
      <c r="Q12" s="652"/>
      <c r="R12" s="652"/>
      <c r="S12" s="720"/>
      <c r="T12" s="652"/>
      <c r="U12" s="652"/>
      <c r="V12" s="652"/>
      <c r="W12" s="652"/>
      <c r="X12" s="652"/>
      <c r="Y12" s="679"/>
      <c r="Z12" s="679"/>
      <c r="AA12" s="652"/>
      <c r="AB12" s="652"/>
      <c r="AC12" s="652"/>
      <c r="AD12" s="679"/>
      <c r="AE12" s="679"/>
      <c r="AF12" s="679"/>
      <c r="AG12" s="679"/>
      <c r="AH12" s="680"/>
    </row>
    <row r="13" spans="2:34" s="663" customFormat="1" ht="11.25" customHeight="1" x14ac:dyDescent="0.2">
      <c r="B13" s="671"/>
      <c r="C13" s="678"/>
      <c r="D13" s="679"/>
      <c r="E13" s="679"/>
      <c r="F13" s="679"/>
      <c r="G13" s="680"/>
      <c r="H13" s="678"/>
      <c r="Y13" s="679"/>
      <c r="Z13" s="679"/>
      <c r="AA13" s="679"/>
      <c r="AB13" s="679"/>
      <c r="AC13" s="679"/>
      <c r="AD13" s="679"/>
      <c r="AE13" s="678"/>
      <c r="AF13" s="679"/>
      <c r="AG13" s="680"/>
      <c r="AH13" s="670"/>
    </row>
    <row r="14" spans="2:34" s="663" customFormat="1" ht="27" customHeight="1" x14ac:dyDescent="0.2">
      <c r="B14" s="671"/>
      <c r="C14" s="1324" t="s">
        <v>940</v>
      </c>
      <c r="D14" s="1234"/>
      <c r="E14" s="1234"/>
      <c r="F14" s="1234"/>
      <c r="G14" s="1325"/>
      <c r="I14" s="714" t="s">
        <v>407</v>
      </c>
      <c r="J14" s="1496" t="s">
        <v>941</v>
      </c>
      <c r="K14" s="1497"/>
      <c r="L14" s="1497"/>
      <c r="M14" s="1497"/>
      <c r="N14" s="1497"/>
      <c r="O14" s="1497"/>
      <c r="P14" s="1497"/>
      <c r="Q14" s="1497"/>
      <c r="R14" s="1497"/>
      <c r="S14" s="1497"/>
      <c r="T14" s="1497"/>
      <c r="U14" s="1498"/>
      <c r="V14" s="915"/>
      <c r="W14" s="916"/>
      <c r="X14" s="653" t="s">
        <v>409</v>
      </c>
      <c r="AE14" s="671"/>
      <c r="AG14" s="670"/>
      <c r="AH14" s="670"/>
    </row>
    <row r="15" spans="2:34" s="663" customFormat="1" ht="27" customHeight="1" x14ac:dyDescent="0.2">
      <c r="B15" s="671"/>
      <c r="C15" s="1324"/>
      <c r="D15" s="1234"/>
      <c r="E15" s="1234"/>
      <c r="F15" s="1234"/>
      <c r="G15" s="1325"/>
      <c r="I15" s="714" t="s">
        <v>410</v>
      </c>
      <c r="J15" s="1472" t="s">
        <v>942</v>
      </c>
      <c r="K15" s="1499"/>
      <c r="L15" s="1499"/>
      <c r="M15" s="1499"/>
      <c r="N15" s="1499"/>
      <c r="O15" s="1499"/>
      <c r="P15" s="1499"/>
      <c r="Q15" s="1499"/>
      <c r="R15" s="1499"/>
      <c r="S15" s="1499"/>
      <c r="T15" s="1499"/>
      <c r="U15" s="1500"/>
      <c r="V15" s="915"/>
      <c r="W15" s="916"/>
      <c r="X15" s="653" t="s">
        <v>409</v>
      </c>
      <c r="Z15" s="1042"/>
      <c r="AA15" s="1042"/>
      <c r="AB15" s="1042"/>
      <c r="AC15" s="1042"/>
      <c r="AE15" s="131"/>
      <c r="AF15" s="2"/>
      <c r="AG15" s="127"/>
      <c r="AH15" s="670"/>
    </row>
    <row r="16" spans="2:34" s="663" customFormat="1" ht="27" customHeight="1" x14ac:dyDescent="0.2">
      <c r="B16" s="671"/>
      <c r="C16" s="1324"/>
      <c r="D16" s="1234"/>
      <c r="E16" s="1234"/>
      <c r="F16" s="1234"/>
      <c r="G16" s="1325"/>
      <c r="I16" s="714" t="s">
        <v>551</v>
      </c>
      <c r="J16" s="1496" t="s">
        <v>943</v>
      </c>
      <c r="K16" s="1501"/>
      <c r="L16" s="1501"/>
      <c r="M16" s="1501"/>
      <c r="N16" s="1501"/>
      <c r="O16" s="1501"/>
      <c r="P16" s="1501"/>
      <c r="Q16" s="1501"/>
      <c r="R16" s="1501"/>
      <c r="S16" s="1501"/>
      <c r="T16" s="1501"/>
      <c r="U16" s="1502"/>
      <c r="V16" s="915"/>
      <c r="W16" s="916"/>
      <c r="X16" s="653" t="s">
        <v>409</v>
      </c>
      <c r="Z16" s="1042"/>
      <c r="AA16" s="1042"/>
      <c r="AB16" s="1042"/>
      <c r="AC16" s="1042"/>
      <c r="AE16" s="263" t="s">
        <v>318</v>
      </c>
      <c r="AF16" s="175" t="s">
        <v>319</v>
      </c>
      <c r="AG16" s="264" t="s">
        <v>320</v>
      </c>
      <c r="AH16" s="670"/>
    </row>
    <row r="17" spans="2:34" s="663" customFormat="1" ht="27" customHeight="1" x14ac:dyDescent="0.2">
      <c r="B17" s="671"/>
      <c r="C17" s="671"/>
      <c r="G17" s="670"/>
      <c r="I17" s="714" t="s">
        <v>553</v>
      </c>
      <c r="J17" s="1496" t="s">
        <v>944</v>
      </c>
      <c r="K17" s="1501"/>
      <c r="L17" s="1501"/>
      <c r="M17" s="1501"/>
      <c r="N17" s="1501"/>
      <c r="O17" s="1501"/>
      <c r="P17" s="1501"/>
      <c r="Q17" s="1501"/>
      <c r="R17" s="1501"/>
      <c r="S17" s="1501"/>
      <c r="T17" s="1501"/>
      <c r="U17" s="1502"/>
      <c r="V17" s="915"/>
      <c r="W17" s="916"/>
      <c r="X17" s="653" t="s">
        <v>145</v>
      </c>
      <c r="Y17" s="663" t="s">
        <v>412</v>
      </c>
      <c r="Z17" s="1042" t="s">
        <v>913</v>
      </c>
      <c r="AA17" s="1042"/>
      <c r="AB17" s="1042"/>
      <c r="AC17" s="1042"/>
      <c r="AE17" s="208" t="s">
        <v>5</v>
      </c>
      <c r="AF17" s="200" t="s">
        <v>319</v>
      </c>
      <c r="AG17" s="209" t="s">
        <v>5</v>
      </c>
      <c r="AH17" s="670"/>
    </row>
    <row r="18" spans="2:34" s="663" customFormat="1" ht="11.25" customHeight="1" x14ac:dyDescent="0.2">
      <c r="B18" s="671"/>
      <c r="C18" s="681"/>
      <c r="D18" s="584"/>
      <c r="E18" s="584"/>
      <c r="F18" s="584"/>
      <c r="G18" s="682"/>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681"/>
      <c r="AF18" s="584"/>
      <c r="AG18" s="682"/>
      <c r="AH18" s="670"/>
    </row>
    <row r="19" spans="2:34" s="663" customFormat="1" ht="11.25" customHeight="1" x14ac:dyDescent="0.2">
      <c r="B19" s="671"/>
      <c r="C19" s="678"/>
      <c r="D19" s="679"/>
      <c r="E19" s="679"/>
      <c r="F19" s="679"/>
      <c r="G19" s="680"/>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8"/>
      <c r="AF19" s="679"/>
      <c r="AG19" s="680"/>
      <c r="AH19" s="670"/>
    </row>
    <row r="20" spans="2:34" s="663" customFormat="1" ht="27" customHeight="1" x14ac:dyDescent="0.2">
      <c r="B20" s="671"/>
      <c r="C20" s="1324" t="s">
        <v>945</v>
      </c>
      <c r="D20" s="1234"/>
      <c r="E20" s="1234"/>
      <c r="F20" s="1234"/>
      <c r="G20" s="1325"/>
      <c r="S20" s="1060" t="s">
        <v>946</v>
      </c>
      <c r="T20" s="1061"/>
      <c r="U20" s="1060" t="s">
        <v>947</v>
      </c>
      <c r="V20" s="1061"/>
      <c r="W20" s="1060" t="s">
        <v>948</v>
      </c>
      <c r="X20" s="1061"/>
      <c r="Y20" s="915" t="s">
        <v>949</v>
      </c>
      <c r="Z20" s="917"/>
      <c r="AE20" s="671"/>
      <c r="AG20" s="670"/>
      <c r="AH20" s="670"/>
    </row>
    <row r="21" spans="2:34" s="663" customFormat="1" ht="27" customHeight="1" x14ac:dyDescent="0.2">
      <c r="B21" s="671"/>
      <c r="C21" s="1324"/>
      <c r="D21" s="1234"/>
      <c r="E21" s="1234"/>
      <c r="F21" s="1234"/>
      <c r="G21" s="1325"/>
      <c r="I21" s="651" t="s">
        <v>407</v>
      </c>
      <c r="J21" s="1503" t="s">
        <v>950</v>
      </c>
      <c r="K21" s="1504"/>
      <c r="L21" s="1504"/>
      <c r="M21" s="1504"/>
      <c r="N21" s="1504"/>
      <c r="O21" s="1504"/>
      <c r="P21" s="1504"/>
      <c r="Q21" s="1504"/>
      <c r="R21" s="1505"/>
      <c r="S21" s="607"/>
      <c r="T21" s="720" t="s">
        <v>409</v>
      </c>
      <c r="U21" s="607"/>
      <c r="V21" s="721" t="s">
        <v>409</v>
      </c>
      <c r="W21" s="652"/>
      <c r="X21" s="721" t="s">
        <v>409</v>
      </c>
      <c r="Y21" s="1506"/>
      <c r="Z21" s="1507"/>
      <c r="AE21" s="671"/>
      <c r="AG21" s="670"/>
      <c r="AH21" s="670"/>
    </row>
    <row r="22" spans="2:34" s="663" customFormat="1" ht="27" customHeight="1" x14ac:dyDescent="0.2">
      <c r="B22" s="671"/>
      <c r="C22" s="1324"/>
      <c r="D22" s="1234"/>
      <c r="E22" s="1234"/>
      <c r="F22" s="1234"/>
      <c r="G22" s="1325"/>
      <c r="I22" s="651" t="s">
        <v>410</v>
      </c>
      <c r="J22" s="1407" t="s">
        <v>951</v>
      </c>
      <c r="K22" s="1408"/>
      <c r="L22" s="1408"/>
      <c r="M22" s="1408"/>
      <c r="N22" s="1408"/>
      <c r="O22" s="1408"/>
      <c r="P22" s="1408"/>
      <c r="Q22" s="1408"/>
      <c r="R22" s="1409"/>
      <c r="S22" s="607"/>
      <c r="T22" s="720" t="s">
        <v>409</v>
      </c>
      <c r="U22" s="607"/>
      <c r="V22" s="721" t="s">
        <v>409</v>
      </c>
      <c r="W22" s="652"/>
      <c r="X22" s="721" t="s">
        <v>409</v>
      </c>
      <c r="Y22" s="1506"/>
      <c r="Z22" s="1507"/>
      <c r="AA22" s="930" t="s">
        <v>952</v>
      </c>
      <c r="AB22" s="930"/>
      <c r="AC22" s="930"/>
      <c r="AD22" s="1230"/>
      <c r="AE22" s="671"/>
      <c r="AG22" s="670"/>
      <c r="AH22" s="670"/>
    </row>
    <row r="23" spans="2:34" s="663" customFormat="1" ht="27" customHeight="1" x14ac:dyDescent="0.2">
      <c r="B23" s="671"/>
      <c r="C23" s="671"/>
      <c r="G23" s="670"/>
      <c r="I23" s="651" t="s">
        <v>551</v>
      </c>
      <c r="J23" s="1503" t="s">
        <v>953</v>
      </c>
      <c r="K23" s="1504"/>
      <c r="L23" s="1504"/>
      <c r="M23" s="1504"/>
      <c r="N23" s="1504"/>
      <c r="O23" s="1504"/>
      <c r="P23" s="1504"/>
      <c r="Q23" s="1504"/>
      <c r="R23" s="1505"/>
      <c r="S23" s="678"/>
      <c r="T23" s="242" t="s">
        <v>145</v>
      </c>
      <c r="U23" s="678"/>
      <c r="V23" s="265" t="s">
        <v>145</v>
      </c>
      <c r="W23" s="679"/>
      <c r="X23" s="265" t="s">
        <v>145</v>
      </c>
      <c r="Y23" s="696"/>
      <c r="Z23" s="721" t="s">
        <v>145</v>
      </c>
      <c r="AA23" s="663" t="s">
        <v>412</v>
      </c>
      <c r="AB23" s="1042" t="s">
        <v>954</v>
      </c>
      <c r="AC23" s="1042"/>
      <c r="AD23" s="1383"/>
      <c r="AE23" s="263" t="s">
        <v>318</v>
      </c>
      <c r="AF23" s="175" t="s">
        <v>319</v>
      </c>
      <c r="AG23" s="264" t="s">
        <v>320</v>
      </c>
      <c r="AH23" s="670"/>
    </row>
    <row r="24" spans="2:34" s="663" customFormat="1" ht="27" customHeight="1" x14ac:dyDescent="0.2">
      <c r="B24" s="671"/>
      <c r="C24" s="1229"/>
      <c r="D24" s="1508"/>
      <c r="E24" s="1508"/>
      <c r="F24" s="1508"/>
      <c r="G24" s="1509"/>
      <c r="I24" s="651" t="s">
        <v>553</v>
      </c>
      <c r="J24" s="1407" t="s">
        <v>955</v>
      </c>
      <c r="K24" s="1408"/>
      <c r="L24" s="1408"/>
      <c r="M24" s="1408"/>
      <c r="N24" s="1408"/>
      <c r="O24" s="1408"/>
      <c r="P24" s="1408"/>
      <c r="Q24" s="1408"/>
      <c r="R24" s="1409"/>
      <c r="S24" s="607"/>
      <c r="T24" s="720" t="s">
        <v>409</v>
      </c>
      <c r="U24" s="607"/>
      <c r="V24" s="721" t="s">
        <v>409</v>
      </c>
      <c r="W24" s="652"/>
      <c r="X24" s="721" t="s">
        <v>409</v>
      </c>
      <c r="Y24" s="1506"/>
      <c r="Z24" s="1507"/>
      <c r="AB24" s="930" t="s">
        <v>746</v>
      </c>
      <c r="AC24" s="930"/>
      <c r="AE24" s="208" t="s">
        <v>5</v>
      </c>
      <c r="AF24" s="200" t="s">
        <v>319</v>
      </c>
      <c r="AG24" s="209" t="s">
        <v>5</v>
      </c>
      <c r="AH24" s="670"/>
    </row>
    <row r="25" spans="2:34" s="663" customFormat="1" ht="27" customHeight="1" x14ac:dyDescent="0.2">
      <c r="B25" s="671"/>
      <c r="C25" s="664"/>
      <c r="D25" s="727"/>
      <c r="E25" s="727"/>
      <c r="F25" s="727"/>
      <c r="G25" s="728"/>
      <c r="I25" s="651" t="s">
        <v>560</v>
      </c>
      <c r="J25" s="1503" t="s">
        <v>956</v>
      </c>
      <c r="K25" s="1504"/>
      <c r="L25" s="1504"/>
      <c r="M25" s="1504"/>
      <c r="N25" s="1504"/>
      <c r="O25" s="1504"/>
      <c r="P25" s="1504"/>
      <c r="Q25" s="1504"/>
      <c r="R25" s="1505"/>
      <c r="S25" s="607"/>
      <c r="T25" s="720" t="s">
        <v>145</v>
      </c>
      <c r="U25" s="607"/>
      <c r="V25" s="721" t="s">
        <v>145</v>
      </c>
      <c r="W25" s="652"/>
      <c r="X25" s="721" t="s">
        <v>145</v>
      </c>
      <c r="Y25" s="696"/>
      <c r="Z25" s="721" t="s">
        <v>145</v>
      </c>
      <c r="AA25" s="663" t="s">
        <v>412</v>
      </c>
      <c r="AB25" s="1042" t="s">
        <v>957</v>
      </c>
      <c r="AC25" s="1042"/>
      <c r="AD25" s="1383"/>
      <c r="AE25" s="131"/>
      <c r="AF25" s="2"/>
      <c r="AG25" s="127"/>
      <c r="AH25" s="670"/>
    </row>
    <row r="26" spans="2:34" s="663" customFormat="1" ht="11.25" customHeight="1" x14ac:dyDescent="0.2">
      <c r="B26" s="671"/>
      <c r="C26" s="681"/>
      <c r="D26" s="584"/>
      <c r="E26" s="584"/>
      <c r="F26" s="584"/>
      <c r="G26" s="682"/>
      <c r="J26" s="601"/>
      <c r="K26" s="601"/>
      <c r="L26" s="601"/>
      <c r="M26" s="601"/>
      <c r="N26" s="601"/>
      <c r="O26" s="601"/>
      <c r="P26" s="601"/>
      <c r="Q26" s="601"/>
      <c r="R26" s="601"/>
      <c r="S26" s="601"/>
      <c r="T26" s="601"/>
      <c r="U26" s="601"/>
      <c r="W26" s="617"/>
      <c r="Y26" s="617"/>
      <c r="AA26" s="617"/>
      <c r="AB26" s="617"/>
      <c r="AE26" s="1229"/>
      <c r="AF26" s="930"/>
      <c r="AG26" s="1230"/>
      <c r="AH26" s="670"/>
    </row>
    <row r="27" spans="2:34" s="663" customFormat="1" ht="11.25" customHeight="1" x14ac:dyDescent="0.2">
      <c r="B27" s="681"/>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0"/>
    </row>
    <row r="28" spans="2:34" s="663" customFormat="1" ht="21" customHeight="1" x14ac:dyDescent="0.2">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row>
    <row r="29" spans="2:34" s="663" customFormat="1" ht="27" customHeight="1" x14ac:dyDescent="0.2">
      <c r="B29" s="678" t="s">
        <v>958</v>
      </c>
      <c r="C29" s="652" t="s">
        <v>959</v>
      </c>
      <c r="D29" s="652"/>
      <c r="E29" s="652"/>
      <c r="F29" s="652"/>
      <c r="G29" s="652"/>
      <c r="H29" s="652"/>
      <c r="I29" s="652"/>
      <c r="J29" s="652"/>
      <c r="K29" s="652"/>
      <c r="L29" s="652"/>
      <c r="M29" s="652"/>
      <c r="N29" s="652"/>
      <c r="O29" s="652"/>
      <c r="P29" s="652"/>
      <c r="Q29" s="652"/>
      <c r="R29" s="652"/>
      <c r="S29" s="720"/>
      <c r="T29" s="652"/>
      <c r="U29" s="652"/>
      <c r="V29" s="652"/>
      <c r="W29" s="652"/>
      <c r="X29" s="652"/>
      <c r="Y29" s="679"/>
      <c r="Z29" s="679"/>
      <c r="AA29" s="652"/>
      <c r="AB29" s="652"/>
      <c r="AC29" s="652"/>
      <c r="AD29" s="679"/>
      <c r="AE29" s="679"/>
      <c r="AF29" s="679"/>
      <c r="AG29" s="679"/>
      <c r="AH29" s="680"/>
    </row>
    <row r="30" spans="2:34" s="663" customFormat="1" ht="11.25" customHeight="1" x14ac:dyDescent="0.2">
      <c r="B30" s="671"/>
      <c r="C30" s="678"/>
      <c r="D30" s="679"/>
      <c r="E30" s="679"/>
      <c r="F30" s="679"/>
      <c r="G30" s="680"/>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8"/>
      <c r="AF30" s="679"/>
      <c r="AG30" s="680"/>
      <c r="AH30" s="670"/>
    </row>
    <row r="31" spans="2:34" s="663" customFormat="1" ht="27" customHeight="1" x14ac:dyDescent="0.2">
      <c r="B31" s="671"/>
      <c r="C31" s="1324" t="s">
        <v>960</v>
      </c>
      <c r="D31" s="1234"/>
      <c r="E31" s="1234"/>
      <c r="F31" s="1234"/>
      <c r="G31" s="1325"/>
      <c r="S31" s="1060" t="s">
        <v>946</v>
      </c>
      <c r="T31" s="1061"/>
      <c r="U31" s="1060" t="s">
        <v>947</v>
      </c>
      <c r="V31" s="1061"/>
      <c r="W31" s="1060" t="s">
        <v>948</v>
      </c>
      <c r="X31" s="1061"/>
      <c r="Y31" s="915" t="s">
        <v>949</v>
      </c>
      <c r="Z31" s="917"/>
      <c r="AE31" s="671"/>
      <c r="AG31" s="670"/>
      <c r="AH31" s="670"/>
    </row>
    <row r="32" spans="2:34" s="663" customFormat="1" ht="27" customHeight="1" x14ac:dyDescent="0.2">
      <c r="B32" s="671"/>
      <c r="C32" s="1324"/>
      <c r="D32" s="1234"/>
      <c r="E32" s="1234"/>
      <c r="F32" s="1234"/>
      <c r="G32" s="1325"/>
      <c r="I32" s="651" t="s">
        <v>407</v>
      </c>
      <c r="J32" s="1503" t="s">
        <v>950</v>
      </c>
      <c r="K32" s="1504"/>
      <c r="L32" s="1504"/>
      <c r="M32" s="1504"/>
      <c r="N32" s="1504"/>
      <c r="O32" s="1504"/>
      <c r="P32" s="1504"/>
      <c r="Q32" s="1504"/>
      <c r="R32" s="1505"/>
      <c r="S32" s="607"/>
      <c r="T32" s="720" t="s">
        <v>409</v>
      </c>
      <c r="U32" s="607"/>
      <c r="V32" s="721" t="s">
        <v>409</v>
      </c>
      <c r="W32" s="652"/>
      <c r="X32" s="721" t="s">
        <v>409</v>
      </c>
      <c r="Y32" s="1506"/>
      <c r="Z32" s="1507"/>
      <c r="AE32" s="671"/>
      <c r="AG32" s="670"/>
      <c r="AH32" s="670"/>
    </row>
    <row r="33" spans="2:34" s="663" customFormat="1" ht="27" customHeight="1" x14ac:dyDescent="0.2">
      <c r="B33" s="671"/>
      <c r="C33" s="1324"/>
      <c r="D33" s="1234"/>
      <c r="E33" s="1234"/>
      <c r="F33" s="1234"/>
      <c r="G33" s="1325"/>
      <c r="I33" s="651" t="s">
        <v>410</v>
      </c>
      <c r="J33" s="1407" t="s">
        <v>951</v>
      </c>
      <c r="K33" s="1408"/>
      <c r="L33" s="1408"/>
      <c r="M33" s="1408"/>
      <c r="N33" s="1408"/>
      <c r="O33" s="1408"/>
      <c r="P33" s="1408"/>
      <c r="Q33" s="1408"/>
      <c r="R33" s="1409"/>
      <c r="S33" s="607"/>
      <c r="T33" s="720" t="s">
        <v>409</v>
      </c>
      <c r="U33" s="607"/>
      <c r="V33" s="721" t="s">
        <v>409</v>
      </c>
      <c r="W33" s="652"/>
      <c r="X33" s="721" t="s">
        <v>409</v>
      </c>
      <c r="Y33" s="1506"/>
      <c r="Z33" s="1507"/>
      <c r="AA33" s="930" t="s">
        <v>952</v>
      </c>
      <c r="AB33" s="930"/>
      <c r="AC33" s="930"/>
      <c r="AD33" s="1230"/>
      <c r="AE33" s="671"/>
      <c r="AG33" s="670"/>
      <c r="AH33" s="670"/>
    </row>
    <row r="34" spans="2:34" s="663" customFormat="1" ht="27" customHeight="1" x14ac:dyDescent="0.2">
      <c r="B34" s="671"/>
      <c r="C34" s="671"/>
      <c r="G34" s="670"/>
      <c r="I34" s="651" t="s">
        <v>551</v>
      </c>
      <c r="J34" s="1503" t="s">
        <v>953</v>
      </c>
      <c r="K34" s="1504"/>
      <c r="L34" s="1504"/>
      <c r="M34" s="1504"/>
      <c r="N34" s="1504"/>
      <c r="O34" s="1504"/>
      <c r="P34" s="1504"/>
      <c r="Q34" s="1504"/>
      <c r="R34" s="1505"/>
      <c r="S34" s="678"/>
      <c r="T34" s="242" t="s">
        <v>145</v>
      </c>
      <c r="U34" s="678"/>
      <c r="V34" s="265" t="s">
        <v>145</v>
      </c>
      <c r="W34" s="679"/>
      <c r="X34" s="265" t="s">
        <v>145</v>
      </c>
      <c r="Y34" s="696"/>
      <c r="Z34" s="721" t="s">
        <v>145</v>
      </c>
      <c r="AA34" s="663" t="s">
        <v>412</v>
      </c>
      <c r="AB34" s="1042" t="s">
        <v>957</v>
      </c>
      <c r="AC34" s="1042"/>
      <c r="AD34" s="1383"/>
      <c r="AE34" s="263" t="s">
        <v>318</v>
      </c>
      <c r="AF34" s="175" t="s">
        <v>319</v>
      </c>
      <c r="AG34" s="264" t="s">
        <v>320</v>
      </c>
      <c r="AH34" s="670"/>
    </row>
    <row r="35" spans="2:34" s="663" customFormat="1" ht="27" customHeight="1" x14ac:dyDescent="0.2">
      <c r="B35" s="671"/>
      <c r="C35" s="1229"/>
      <c r="D35" s="1508"/>
      <c r="E35" s="1508"/>
      <c r="F35" s="1508"/>
      <c r="G35" s="1509"/>
      <c r="I35" s="651" t="s">
        <v>553</v>
      </c>
      <c r="J35" s="1407" t="s">
        <v>961</v>
      </c>
      <c r="K35" s="1408"/>
      <c r="L35" s="1408"/>
      <c r="M35" s="1408"/>
      <c r="N35" s="1408"/>
      <c r="O35" s="1408"/>
      <c r="P35" s="1408"/>
      <c r="Q35" s="1408"/>
      <c r="R35" s="1409"/>
      <c r="S35" s="607"/>
      <c r="T35" s="720" t="s">
        <v>409</v>
      </c>
      <c r="U35" s="607"/>
      <c r="V35" s="721" t="s">
        <v>409</v>
      </c>
      <c r="W35" s="652"/>
      <c r="X35" s="721" t="s">
        <v>409</v>
      </c>
      <c r="Y35" s="1506"/>
      <c r="Z35" s="1507"/>
      <c r="AA35" s="2"/>
      <c r="AB35" s="930" t="s">
        <v>962</v>
      </c>
      <c r="AC35" s="930"/>
      <c r="AE35" s="208" t="s">
        <v>5</v>
      </c>
      <c r="AF35" s="200" t="s">
        <v>319</v>
      </c>
      <c r="AG35" s="209" t="s">
        <v>5</v>
      </c>
      <c r="AH35" s="670"/>
    </row>
    <row r="36" spans="2:34" s="663" customFormat="1" ht="27" customHeight="1" x14ac:dyDescent="0.2">
      <c r="B36" s="671"/>
      <c r="C36" s="664"/>
      <c r="D36" s="727"/>
      <c r="E36" s="727"/>
      <c r="F36" s="727"/>
      <c r="G36" s="728"/>
      <c r="I36" s="651" t="s">
        <v>560</v>
      </c>
      <c r="J36" s="1503" t="s">
        <v>956</v>
      </c>
      <c r="K36" s="1504"/>
      <c r="L36" s="1504"/>
      <c r="M36" s="1504"/>
      <c r="N36" s="1504"/>
      <c r="O36" s="1504"/>
      <c r="P36" s="1504"/>
      <c r="Q36" s="1504"/>
      <c r="R36" s="1505"/>
      <c r="S36" s="607"/>
      <c r="T36" s="720" t="s">
        <v>145</v>
      </c>
      <c r="U36" s="607"/>
      <c r="V36" s="721" t="s">
        <v>145</v>
      </c>
      <c r="W36" s="652"/>
      <c r="X36" s="721" t="s">
        <v>145</v>
      </c>
      <c r="Y36" s="696"/>
      <c r="Z36" s="721" t="s">
        <v>145</v>
      </c>
      <c r="AA36" s="663" t="s">
        <v>412</v>
      </c>
      <c r="AB36" s="1042" t="s">
        <v>884</v>
      </c>
      <c r="AC36" s="1042"/>
      <c r="AD36" s="1383"/>
      <c r="AE36" s="131"/>
      <c r="AF36" s="2"/>
      <c r="AG36" s="127"/>
      <c r="AH36" s="670"/>
    </row>
    <row r="37" spans="2:34" s="663" customFormat="1" ht="12" customHeight="1" x14ac:dyDescent="0.2">
      <c r="B37" s="671"/>
      <c r="C37" s="681"/>
      <c r="D37" s="584"/>
      <c r="E37" s="584"/>
      <c r="F37" s="584"/>
      <c r="G37" s="682"/>
      <c r="J37" s="601"/>
      <c r="K37" s="601"/>
      <c r="L37" s="601"/>
      <c r="M37" s="601"/>
      <c r="N37" s="601"/>
      <c r="O37" s="601"/>
      <c r="P37" s="601"/>
      <c r="Q37" s="601"/>
      <c r="R37" s="601"/>
      <c r="S37" s="601"/>
      <c r="T37" s="601"/>
      <c r="U37" s="601"/>
      <c r="W37" s="617"/>
      <c r="Y37" s="617"/>
      <c r="AA37" s="617"/>
      <c r="AB37" s="617"/>
      <c r="AE37" s="1229"/>
      <c r="AF37" s="930"/>
      <c r="AG37" s="1230"/>
      <c r="AH37" s="670"/>
    </row>
    <row r="38" spans="2:34" s="663" customFormat="1" ht="11.25" customHeight="1" x14ac:dyDescent="0.2">
      <c r="B38" s="681"/>
      <c r="C38" s="584"/>
      <c r="D38" s="584"/>
      <c r="E38" s="584"/>
      <c r="F38" s="584"/>
      <c r="G38" s="584"/>
      <c r="H38" s="652"/>
      <c r="I38" s="652"/>
      <c r="J38" s="604"/>
      <c r="K38" s="604"/>
      <c r="L38" s="604"/>
      <c r="M38" s="604"/>
      <c r="N38" s="604"/>
      <c r="O38" s="604"/>
      <c r="P38" s="604"/>
      <c r="Q38" s="604"/>
      <c r="R38" s="604"/>
      <c r="S38" s="604"/>
      <c r="T38" s="604"/>
      <c r="U38" s="604"/>
      <c r="V38" s="652"/>
      <c r="W38" s="720"/>
      <c r="X38" s="652"/>
      <c r="Y38" s="720"/>
      <c r="Z38" s="652"/>
      <c r="AA38" s="720"/>
      <c r="AB38" s="720"/>
      <c r="AC38" s="652"/>
      <c r="AD38" s="652"/>
      <c r="AE38" s="717"/>
      <c r="AF38" s="717"/>
      <c r="AG38" s="258"/>
      <c r="AH38" s="670"/>
    </row>
    <row r="39" spans="2:34" ht="19.5" customHeight="1" x14ac:dyDescent="0.2">
      <c r="C39" s="942" t="s">
        <v>963</v>
      </c>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2"/>
      <c r="AH39" s="57"/>
    </row>
    <row r="40" spans="2:34" x14ac:dyDescent="0.2">
      <c r="C40" s="948" t="s">
        <v>934</v>
      </c>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44140625" defaultRowHeight="13.2" x14ac:dyDescent="0.2"/>
  <cols>
    <col min="1" max="1" width="1.44140625" style="3" customWidth="1"/>
    <col min="2" max="2" width="2.44140625" style="3" customWidth="1"/>
    <col min="3" max="3" width="3" style="684"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44140625" style="3" customWidth="1"/>
    <col min="34" max="16384" width="3.44140625" style="3"/>
  </cols>
  <sheetData>
    <row r="1" spans="1:37" s="663" customFormat="1" x14ac:dyDescent="0.2"/>
    <row r="2" spans="1:37" s="663" customFormat="1" x14ac:dyDescent="0.2">
      <c r="C2" s="663" t="s">
        <v>1678</v>
      </c>
    </row>
    <row r="3" spans="1:37" s="663" customFormat="1" x14ac:dyDescent="0.2">
      <c r="Y3" s="617" t="s">
        <v>72</v>
      </c>
      <c r="Z3" s="599"/>
      <c r="AA3" s="599" t="s">
        <v>73</v>
      </c>
      <c r="AB3" s="599"/>
      <c r="AC3" s="599" t="s">
        <v>194</v>
      </c>
      <c r="AD3" s="599"/>
      <c r="AE3" s="599" t="s">
        <v>195</v>
      </c>
    </row>
    <row r="4" spans="1:37" s="663" customFormat="1" x14ac:dyDescent="0.2">
      <c r="AE4" s="617"/>
    </row>
    <row r="5" spans="1:37" s="663" customFormat="1" ht="27" customHeight="1" x14ac:dyDescent="0.2">
      <c r="C5" s="1234" t="s">
        <v>1809</v>
      </c>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6" spans="1:37" s="663" customFormat="1" x14ac:dyDescent="0.2"/>
    <row r="7" spans="1:37" s="663" customFormat="1" ht="27" customHeight="1" x14ac:dyDescent="0.2">
      <c r="B7" s="607"/>
      <c r="C7" s="1211" t="s">
        <v>964</v>
      </c>
      <c r="D7" s="1063"/>
      <c r="E7" s="1063"/>
      <c r="F7" s="1063"/>
      <c r="G7" s="1063"/>
      <c r="H7" s="1063"/>
      <c r="I7" s="1064"/>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1"/>
    </row>
    <row r="8" spans="1:37" ht="27" customHeight="1" x14ac:dyDescent="0.2">
      <c r="A8" s="88"/>
      <c r="B8" s="348"/>
      <c r="C8" s="1210" t="s">
        <v>819</v>
      </c>
      <c r="D8" s="1210"/>
      <c r="E8" s="1210"/>
      <c r="F8" s="1210"/>
      <c r="G8" s="1210"/>
      <c r="H8" s="1211"/>
      <c r="I8" s="198" t="s">
        <v>5</v>
      </c>
      <c r="J8" s="697" t="s">
        <v>965</v>
      </c>
      <c r="K8" s="697"/>
      <c r="L8" s="697"/>
      <c r="M8" s="697"/>
      <c r="N8" s="727" t="s">
        <v>5</v>
      </c>
      <c r="O8" s="697" t="s">
        <v>966</v>
      </c>
      <c r="P8" s="697"/>
      <c r="Q8" s="697"/>
      <c r="R8" s="697"/>
      <c r="S8" s="727" t="s">
        <v>5</v>
      </c>
      <c r="T8" s="697" t="s">
        <v>967</v>
      </c>
      <c r="U8"/>
      <c r="V8" s="697"/>
      <c r="W8" s="697"/>
      <c r="X8" s="697"/>
      <c r="Y8" s="697"/>
      <c r="Z8" s="697"/>
      <c r="AA8" s="697"/>
      <c r="AB8" s="697"/>
      <c r="AC8" s="697"/>
      <c r="AD8" s="697"/>
      <c r="AE8" s="697"/>
      <c r="AF8" s="17"/>
      <c r="AG8"/>
      <c r="AH8"/>
      <c r="AI8"/>
      <c r="AJ8"/>
      <c r="AK8"/>
    </row>
    <row r="9" spans="1:37" ht="27" customHeight="1" x14ac:dyDescent="0.2">
      <c r="A9" s="88"/>
      <c r="B9"/>
      <c r="C9" s="1220" t="s">
        <v>968</v>
      </c>
      <c r="D9" s="1220"/>
      <c r="E9" s="1220"/>
      <c r="F9" s="1220"/>
      <c r="G9" s="1220"/>
      <c r="H9" s="1222"/>
      <c r="I9" s="727" t="s">
        <v>5</v>
      </c>
      <c r="J9" s="679" t="s">
        <v>1919</v>
      </c>
      <c r="K9" s="705"/>
      <c r="L9" s="705"/>
      <c r="M9" s="705"/>
      <c r="N9" s="705"/>
      <c r="O9" s="705"/>
      <c r="P9" s="705"/>
      <c r="Q9" s="705"/>
      <c r="R9" s="705"/>
      <c r="S9" s="705"/>
      <c r="T9" s="705"/>
      <c r="U9" s="705"/>
      <c r="V9" s="705"/>
      <c r="W9" s="705"/>
      <c r="X9" s="705"/>
      <c r="Y9" s="705"/>
      <c r="Z9" s="705"/>
      <c r="AA9" s="705"/>
      <c r="AB9" s="705"/>
      <c r="AC9" s="705"/>
      <c r="AD9" s="705"/>
      <c r="AE9" s="705"/>
      <c r="AF9" s="785"/>
      <c r="AG9"/>
      <c r="AH9"/>
      <c r="AI9"/>
      <c r="AJ9"/>
      <c r="AK9"/>
    </row>
    <row r="10" spans="1:37" ht="27" customHeight="1" x14ac:dyDescent="0.2">
      <c r="A10" s="88"/>
      <c r="B10"/>
      <c r="C10" s="1220"/>
      <c r="D10" s="1220"/>
      <c r="E10" s="1220"/>
      <c r="F10" s="1220"/>
      <c r="G10" s="1220"/>
      <c r="H10" s="1222"/>
      <c r="I10" s="727" t="s">
        <v>5</v>
      </c>
      <c r="J10" s="663" t="s">
        <v>1920</v>
      </c>
      <c r="K10" s="2"/>
      <c r="L10" s="2"/>
      <c r="M10" s="2"/>
      <c r="N10" s="2"/>
      <c r="O10" s="2"/>
      <c r="P10" s="2"/>
      <c r="Q10" s="2"/>
      <c r="R10" s="2"/>
      <c r="S10" s="2"/>
      <c r="T10" s="2"/>
      <c r="U10" s="2"/>
      <c r="V10" s="2"/>
      <c r="W10" s="2"/>
      <c r="X10" s="2"/>
      <c r="Y10" s="2"/>
      <c r="Z10" s="2"/>
      <c r="AA10" s="2"/>
      <c r="AB10" s="2"/>
      <c r="AC10" s="2"/>
      <c r="AD10" s="2"/>
      <c r="AE10" s="2"/>
      <c r="AF10" s="755"/>
      <c r="AG10"/>
      <c r="AH10"/>
      <c r="AI10"/>
      <c r="AJ10"/>
      <c r="AK10"/>
    </row>
    <row r="11" spans="1:37" ht="27" customHeight="1" x14ac:dyDescent="0.2">
      <c r="A11" s="88"/>
      <c r="B11"/>
      <c r="C11" s="1220"/>
      <c r="D11" s="1220"/>
      <c r="E11" s="1220"/>
      <c r="F11" s="1220"/>
      <c r="G11" s="1220"/>
      <c r="H11" s="1222"/>
      <c r="I11" s="727" t="s">
        <v>5</v>
      </c>
      <c r="J11" s="2" t="s">
        <v>1921</v>
      </c>
      <c r="K11" s="2"/>
      <c r="L11" s="2"/>
      <c r="M11" s="2"/>
      <c r="N11" s="2"/>
      <c r="O11" s="2"/>
      <c r="P11" s="2"/>
      <c r="Q11" s="2"/>
      <c r="R11" s="2"/>
      <c r="S11" s="2"/>
      <c r="T11" s="2"/>
      <c r="U11" s="2"/>
      <c r="V11" s="2"/>
      <c r="W11" s="2"/>
      <c r="X11" s="2"/>
      <c r="Y11" s="2"/>
      <c r="Z11" s="2"/>
      <c r="AA11" s="2"/>
      <c r="AB11" s="2"/>
      <c r="AC11" s="2"/>
      <c r="AD11" s="2"/>
      <c r="AE11" s="2"/>
      <c r="AF11" s="755"/>
      <c r="AG11"/>
      <c r="AH11"/>
      <c r="AI11"/>
      <c r="AJ11"/>
      <c r="AK11"/>
    </row>
    <row r="12" spans="1:37" ht="27" customHeight="1" x14ac:dyDescent="0.2">
      <c r="A12" s="88"/>
      <c r="B12"/>
      <c r="C12" s="1220"/>
      <c r="D12" s="1220"/>
      <c r="E12" s="1220"/>
      <c r="F12" s="1220"/>
      <c r="G12" s="1220"/>
      <c r="H12" s="1222"/>
      <c r="I12" s="727" t="s">
        <v>5</v>
      </c>
      <c r="J12" s="2" t="s">
        <v>1915</v>
      </c>
      <c r="K12" s="2"/>
      <c r="L12" s="2"/>
      <c r="M12" s="2"/>
      <c r="N12" s="2"/>
      <c r="O12" s="2"/>
      <c r="P12" s="2"/>
      <c r="Q12" s="2"/>
      <c r="R12" s="2"/>
      <c r="S12" s="2"/>
      <c r="T12" s="2"/>
      <c r="U12" s="2"/>
      <c r="V12" s="2"/>
      <c r="W12" s="2"/>
      <c r="X12" s="2"/>
      <c r="Y12" s="2"/>
      <c r="Z12" s="2"/>
      <c r="AA12" s="2"/>
      <c r="AB12" s="2"/>
      <c r="AC12" s="2"/>
      <c r="AD12" s="2"/>
      <c r="AE12" s="2"/>
      <c r="AF12" s="755"/>
      <c r="AG12"/>
      <c r="AH12"/>
      <c r="AI12"/>
      <c r="AJ12"/>
      <c r="AK12"/>
    </row>
    <row r="13" spans="1:37" ht="27" customHeight="1" x14ac:dyDescent="0.2">
      <c r="A13" s="88"/>
      <c r="B13"/>
      <c r="C13" s="1220"/>
      <c r="D13" s="1220"/>
      <c r="E13" s="1220"/>
      <c r="F13" s="1220"/>
      <c r="G13" s="1220"/>
      <c r="H13" s="1222"/>
      <c r="I13" s="727" t="s">
        <v>5</v>
      </c>
      <c r="J13" s="2" t="s">
        <v>1916</v>
      </c>
      <c r="K13" s="2"/>
      <c r="L13" s="2"/>
      <c r="M13" s="2"/>
      <c r="N13" s="2"/>
      <c r="O13" s="2"/>
      <c r="P13" s="2"/>
      <c r="Q13" s="2"/>
      <c r="R13" s="2"/>
      <c r="S13" s="2"/>
      <c r="T13" s="2"/>
      <c r="U13" s="2"/>
      <c r="V13" s="2"/>
      <c r="W13" s="2"/>
      <c r="X13" s="2"/>
      <c r="Y13" s="2"/>
      <c r="Z13" s="2"/>
      <c r="AA13" s="2"/>
      <c r="AB13" s="2"/>
      <c r="AC13" s="2"/>
      <c r="AD13" s="2"/>
      <c r="AE13" s="2"/>
      <c r="AF13" s="755"/>
      <c r="AG13"/>
      <c r="AH13"/>
      <c r="AI13"/>
      <c r="AJ13"/>
      <c r="AK13"/>
    </row>
    <row r="14" spans="1:37" ht="27" customHeight="1" x14ac:dyDescent="0.2">
      <c r="A14" s="88"/>
      <c r="B14"/>
      <c r="C14" s="1220"/>
      <c r="D14" s="1220"/>
      <c r="E14" s="1220"/>
      <c r="F14" s="1220"/>
      <c r="G14" s="1220"/>
      <c r="H14" s="1222"/>
      <c r="I14" s="727" t="s">
        <v>5</v>
      </c>
      <c r="J14" s="2" t="s">
        <v>1922</v>
      </c>
      <c r="K14" s="2"/>
      <c r="L14" s="2"/>
      <c r="M14" s="2"/>
      <c r="N14" s="2"/>
      <c r="O14" s="2"/>
      <c r="P14" s="2"/>
      <c r="Q14" s="2"/>
      <c r="R14" s="2"/>
      <c r="S14" s="2"/>
      <c r="T14" s="2"/>
      <c r="U14" s="2"/>
      <c r="V14" s="2"/>
      <c r="W14" s="2"/>
      <c r="X14" s="2"/>
      <c r="Y14" s="2"/>
      <c r="Z14" s="2"/>
      <c r="AA14" s="2"/>
      <c r="AB14" s="2"/>
      <c r="AC14" s="2"/>
      <c r="AD14" s="2"/>
      <c r="AE14" s="2"/>
      <c r="AF14" s="755"/>
      <c r="AG14"/>
      <c r="AH14"/>
      <c r="AI14"/>
      <c r="AJ14"/>
      <c r="AK14"/>
    </row>
    <row r="15" spans="1:37" ht="27" customHeight="1" x14ac:dyDescent="0.2">
      <c r="A15" s="88"/>
      <c r="B15"/>
      <c r="C15" s="1220"/>
      <c r="D15" s="1220"/>
      <c r="E15" s="1220"/>
      <c r="F15" s="1220"/>
      <c r="G15" s="1220"/>
      <c r="H15" s="1222"/>
      <c r="I15" s="727" t="s">
        <v>5</v>
      </c>
      <c r="J15" s="2" t="s">
        <v>1923</v>
      </c>
      <c r="K15" s="2"/>
      <c r="L15" s="2"/>
      <c r="M15" s="2"/>
      <c r="N15" s="2"/>
      <c r="O15" s="2"/>
      <c r="P15" s="2"/>
      <c r="Q15" s="2"/>
      <c r="R15" s="2"/>
      <c r="S15" s="2"/>
      <c r="T15" s="2"/>
      <c r="U15" s="2"/>
      <c r="V15" s="2"/>
      <c r="W15" s="2"/>
      <c r="X15" s="2"/>
      <c r="Y15" s="2"/>
      <c r="Z15" s="2"/>
      <c r="AA15" s="2"/>
      <c r="AB15" s="2"/>
      <c r="AC15" s="2"/>
      <c r="AD15" s="2"/>
      <c r="AE15" s="2"/>
      <c r="AF15" s="755"/>
      <c r="AG15"/>
      <c r="AH15"/>
      <c r="AI15"/>
      <c r="AJ15"/>
      <c r="AK15"/>
    </row>
    <row r="16" spans="1:37" ht="27" customHeight="1" x14ac:dyDescent="0.2">
      <c r="A16" s="88"/>
      <c r="B16"/>
      <c r="C16" s="1220"/>
      <c r="D16" s="1220"/>
      <c r="E16" s="1220"/>
      <c r="F16" s="1220"/>
      <c r="G16" s="1220"/>
      <c r="H16" s="1222"/>
      <c r="I16" s="727" t="s">
        <v>5</v>
      </c>
      <c r="J16" s="2" t="s">
        <v>1917</v>
      </c>
      <c r="K16" s="2"/>
      <c r="L16" s="2"/>
      <c r="M16" s="2"/>
      <c r="N16" s="2"/>
      <c r="O16" s="2"/>
      <c r="P16" s="2"/>
      <c r="Q16" s="2"/>
      <c r="R16" s="2"/>
      <c r="S16" s="2"/>
      <c r="T16" s="2"/>
      <c r="U16" s="2"/>
      <c r="V16" s="2"/>
      <c r="W16" s="2"/>
      <c r="X16" s="2"/>
      <c r="Y16" s="2"/>
      <c r="Z16" s="2"/>
      <c r="AA16" s="2"/>
      <c r="AB16" s="2"/>
      <c r="AC16" s="2"/>
      <c r="AD16" s="2"/>
      <c r="AE16" s="2"/>
      <c r="AF16" s="755"/>
      <c r="AG16"/>
      <c r="AH16"/>
      <c r="AI16"/>
      <c r="AJ16"/>
      <c r="AK16"/>
    </row>
    <row r="17" spans="1:37" ht="27" customHeight="1" x14ac:dyDescent="0.2">
      <c r="A17" s="88"/>
      <c r="B17" s="786"/>
      <c r="C17" s="913"/>
      <c r="D17" s="913"/>
      <c r="E17" s="913"/>
      <c r="F17" s="913"/>
      <c r="G17" s="913"/>
      <c r="H17" s="1315"/>
      <c r="I17" s="727" t="s">
        <v>5</v>
      </c>
      <c r="J17" s="699" t="s">
        <v>1918</v>
      </c>
      <c r="K17" s="699"/>
      <c r="L17" s="699"/>
      <c r="M17" s="699"/>
      <c r="N17" s="699"/>
      <c r="O17" s="699"/>
      <c r="P17" s="699"/>
      <c r="Q17" s="699"/>
      <c r="R17" s="699"/>
      <c r="S17" s="699"/>
      <c r="T17" s="699"/>
      <c r="U17" s="699"/>
      <c r="V17" s="699"/>
      <c r="W17" s="699"/>
      <c r="X17" s="699"/>
      <c r="Y17" s="699"/>
      <c r="Z17" s="699"/>
      <c r="AA17" s="699"/>
      <c r="AB17" s="699"/>
      <c r="AC17" s="699"/>
      <c r="AD17" s="699"/>
      <c r="AE17" s="699"/>
      <c r="AF17" s="755"/>
      <c r="AG17"/>
      <c r="AH17"/>
      <c r="AI17"/>
      <c r="AJ17"/>
      <c r="AK17"/>
    </row>
    <row r="18" spans="1:37" s="663" customFormat="1" ht="21" customHeight="1" x14ac:dyDescent="0.2">
      <c r="I18" s="652"/>
      <c r="AF18" s="652"/>
    </row>
    <row r="19" spans="1:37" s="663" customFormat="1" ht="26.25" customHeight="1" x14ac:dyDescent="0.2">
      <c r="B19" s="678" t="s">
        <v>969</v>
      </c>
      <c r="C19" s="679" t="s">
        <v>1810</v>
      </c>
      <c r="D19" s="679"/>
      <c r="E19" s="679"/>
      <c r="F19" s="679"/>
      <c r="G19" s="679"/>
      <c r="H19" s="679"/>
      <c r="I19" s="679"/>
      <c r="J19" s="679"/>
      <c r="K19" s="679"/>
      <c r="L19" s="679"/>
      <c r="M19" s="679"/>
      <c r="N19" s="679"/>
      <c r="O19" s="679"/>
      <c r="P19" s="652"/>
      <c r="Q19" s="242"/>
      <c r="R19" s="679"/>
      <c r="S19" s="679"/>
      <c r="T19" s="679"/>
      <c r="U19" s="679"/>
      <c r="V19" s="679"/>
      <c r="W19" s="679"/>
      <c r="X19" s="679"/>
      <c r="Y19" s="652"/>
      <c r="Z19" s="652"/>
      <c r="AA19" s="652"/>
      <c r="AB19" s="679"/>
      <c r="AC19" s="679"/>
      <c r="AD19" s="679"/>
      <c r="AE19" s="679"/>
      <c r="AF19" s="680"/>
    </row>
    <row r="20" spans="1:37" s="663" customFormat="1" ht="11.25" customHeight="1" x14ac:dyDescent="0.2">
      <c r="B20" s="671"/>
      <c r="C20" s="678"/>
      <c r="D20" s="679"/>
      <c r="E20" s="679"/>
      <c r="F20" s="679"/>
      <c r="G20" s="679"/>
      <c r="H20" s="680"/>
      <c r="I20" s="679"/>
      <c r="J20" s="679"/>
      <c r="K20" s="679"/>
      <c r="L20" s="679"/>
      <c r="M20" s="679"/>
      <c r="N20" s="679"/>
      <c r="O20" s="679"/>
      <c r="P20" s="679"/>
      <c r="Q20" s="679"/>
      <c r="R20" s="679"/>
      <c r="S20" s="679"/>
      <c r="T20" s="679"/>
      <c r="U20" s="679"/>
      <c r="V20" s="679"/>
      <c r="W20" s="679"/>
      <c r="X20" s="679"/>
      <c r="Y20" s="679"/>
      <c r="Z20" s="679"/>
      <c r="AA20" s="679"/>
      <c r="AB20" s="679"/>
      <c r="AC20" s="678"/>
      <c r="AD20" s="679"/>
      <c r="AE20" s="680"/>
      <c r="AF20" s="670"/>
    </row>
    <row r="21" spans="1:37" s="663" customFormat="1" ht="27.75" customHeight="1" x14ac:dyDescent="0.2">
      <c r="B21" s="671"/>
      <c r="C21" s="947" t="s">
        <v>970</v>
      </c>
      <c r="D21" s="948"/>
      <c r="E21" s="948"/>
      <c r="F21" s="948"/>
      <c r="G21" s="948"/>
      <c r="H21" s="953"/>
      <c r="J21" t="s">
        <v>257</v>
      </c>
      <c r="K21" s="1503" t="s">
        <v>971</v>
      </c>
      <c r="L21" s="1504"/>
      <c r="M21" s="1504"/>
      <c r="N21" s="1504"/>
      <c r="O21" s="1504"/>
      <c r="P21" s="1504"/>
      <c r="Q21" s="1504"/>
      <c r="R21" s="1504"/>
      <c r="S21" s="1504"/>
      <c r="T21" s="1504"/>
      <c r="U21" s="1505"/>
      <c r="V21" s="915"/>
      <c r="W21" s="916"/>
      <c r="X21" s="575" t="s">
        <v>409</v>
      </c>
      <c r="Y21" s="599"/>
      <c r="Z21" s="599"/>
      <c r="AA21" s="599"/>
      <c r="AC21" s="131"/>
      <c r="AD21" s="2"/>
      <c r="AE21" s="127"/>
      <c r="AF21" s="670"/>
    </row>
    <row r="22" spans="1:37" s="663" customFormat="1" ht="27.75" customHeight="1" x14ac:dyDescent="0.2">
      <c r="B22" s="671"/>
      <c r="C22" s="947"/>
      <c r="D22" s="948"/>
      <c r="E22" s="948"/>
      <c r="F22" s="948"/>
      <c r="G22" s="948"/>
      <c r="H22" s="948"/>
      <c r="I22" s="671"/>
      <c r="J22" t="s">
        <v>259</v>
      </c>
      <c r="K22" s="1503" t="s">
        <v>972</v>
      </c>
      <c r="L22" s="1504"/>
      <c r="M22" s="1504"/>
      <c r="N22" s="1504"/>
      <c r="O22" s="1504"/>
      <c r="P22" s="1504"/>
      <c r="Q22" s="1504"/>
      <c r="R22" s="1504"/>
      <c r="S22" s="1504"/>
      <c r="T22" s="1504"/>
      <c r="U22" s="1505"/>
      <c r="V22" s="915"/>
      <c r="W22" s="916"/>
      <c r="X22" s="575" t="s">
        <v>409</v>
      </c>
      <c r="Z22" s="1042"/>
      <c r="AA22" s="1042"/>
      <c r="AB22" s="670"/>
      <c r="AC22" s="2"/>
      <c r="AD22" s="2"/>
      <c r="AE22" s="127"/>
      <c r="AF22" s="670"/>
    </row>
    <row r="23" spans="1:37" s="663" customFormat="1" ht="27.75" customHeight="1" x14ac:dyDescent="0.2">
      <c r="B23" s="671"/>
      <c r="C23" s="600"/>
      <c r="D23" s="601"/>
      <c r="E23" s="601"/>
      <c r="F23" s="601"/>
      <c r="G23" s="601"/>
      <c r="H23"/>
      <c r="I23" s="671"/>
      <c r="J23" t="s">
        <v>258</v>
      </c>
      <c r="K23" s="1503" t="s">
        <v>973</v>
      </c>
      <c r="L23" s="1504"/>
      <c r="M23" s="1504"/>
      <c r="N23" s="1504"/>
      <c r="O23" s="1504"/>
      <c r="P23" s="1504"/>
      <c r="Q23" s="1504"/>
      <c r="R23" s="1504"/>
      <c r="S23" s="1504"/>
      <c r="T23" s="1504"/>
      <c r="U23" s="1505"/>
      <c r="V23" s="915"/>
      <c r="W23" s="916"/>
      <c r="X23" s="575" t="s">
        <v>409</v>
      </c>
      <c r="Z23"/>
      <c r="AA23"/>
      <c r="AB23" s="670"/>
      <c r="AC23"/>
      <c r="AD23" s="599"/>
      <c r="AE23" s="665"/>
      <c r="AF23" s="670"/>
    </row>
    <row r="24" spans="1:37" s="663" customFormat="1" ht="27.75" customHeight="1" x14ac:dyDescent="0.2">
      <c r="B24" s="671"/>
      <c r="C24" s="600"/>
      <c r="D24" s="601"/>
      <c r="E24" s="601"/>
      <c r="F24" s="601"/>
      <c r="G24" s="601"/>
      <c r="H24"/>
      <c r="I24" s="671"/>
      <c r="J24" t="s">
        <v>260</v>
      </c>
      <c r="K24" s="1503" t="s">
        <v>974</v>
      </c>
      <c r="L24" s="1504"/>
      <c r="M24" s="1504"/>
      <c r="N24" s="1504"/>
      <c r="O24" s="1504"/>
      <c r="P24" s="1504"/>
      <c r="Q24" s="1504"/>
      <c r="R24" s="1504"/>
      <c r="S24" s="1504"/>
      <c r="T24" s="1504"/>
      <c r="U24" s="1505"/>
      <c r="V24" s="915"/>
      <c r="W24" s="916"/>
      <c r="X24" s="575" t="s">
        <v>409</v>
      </c>
      <c r="Z24"/>
      <c r="AA24"/>
      <c r="AB24" s="670"/>
      <c r="AC24" s="727" t="s">
        <v>318</v>
      </c>
      <c r="AD24" s="727" t="s">
        <v>360</v>
      </c>
      <c r="AE24" s="728" t="s">
        <v>320</v>
      </c>
      <c r="AF24" s="670"/>
    </row>
    <row r="25" spans="1:37" s="663" customFormat="1" ht="27.75" customHeight="1" x14ac:dyDescent="0.2">
      <c r="B25" s="671"/>
      <c r="C25" s="947"/>
      <c r="D25" s="948"/>
      <c r="E25" s="948"/>
      <c r="F25" s="948"/>
      <c r="G25" s="948"/>
      <c r="H25" s="948"/>
      <c r="I25" s="671"/>
      <c r="J25" t="s">
        <v>975</v>
      </c>
      <c r="K25" s="1503" t="s">
        <v>976</v>
      </c>
      <c r="L25" s="1504"/>
      <c r="M25" s="1504"/>
      <c r="N25" s="1504"/>
      <c r="O25" s="1504"/>
      <c r="P25" s="1504"/>
      <c r="Q25" s="1504"/>
      <c r="R25" s="1504"/>
      <c r="S25" s="1504"/>
      <c r="T25" s="1504"/>
      <c r="U25" s="1505"/>
      <c r="V25" s="915"/>
      <c r="W25" s="916"/>
      <c r="X25" s="575" t="s">
        <v>182</v>
      </c>
      <c r="Y25" s="663" t="s">
        <v>977</v>
      </c>
      <c r="Z25" s="1042" t="s">
        <v>884</v>
      </c>
      <c r="AA25" s="1042"/>
      <c r="AB25" s="670"/>
      <c r="AC25" s="727" t="s">
        <v>5</v>
      </c>
      <c r="AD25" s="727" t="s">
        <v>360</v>
      </c>
      <c r="AE25" s="728" t="s">
        <v>5</v>
      </c>
      <c r="AF25" s="670"/>
    </row>
    <row r="26" spans="1:37" s="663" customFormat="1" ht="27.75" customHeight="1" x14ac:dyDescent="0.2">
      <c r="B26" s="671"/>
      <c r="C26" s="600"/>
      <c r="D26" s="601"/>
      <c r="E26" s="601"/>
      <c r="F26" s="601"/>
      <c r="G26" s="601"/>
      <c r="H26"/>
      <c r="I26" s="671"/>
      <c r="J26"/>
      <c r="K26" s="266"/>
      <c r="L26" s="266"/>
      <c r="M26" s="266"/>
      <c r="N26" s="266"/>
      <c r="O26" s="266"/>
      <c r="P26" s="266"/>
      <c r="Q26" s="266"/>
      <c r="R26" s="266"/>
      <c r="S26" s="266"/>
      <c r="T26" s="266"/>
      <c r="U26" s="266"/>
      <c r="X26" s="599"/>
      <c r="Y26" s="663" t="s">
        <v>977</v>
      </c>
      <c r="Z26" s="1042" t="s">
        <v>978</v>
      </c>
      <c r="AA26" s="1042"/>
      <c r="AB26" s="670"/>
      <c r="AC26" s="727" t="s">
        <v>5</v>
      </c>
      <c r="AD26" s="727" t="s">
        <v>360</v>
      </c>
      <c r="AE26" s="728" t="s">
        <v>5</v>
      </c>
      <c r="AF26" s="670"/>
    </row>
    <row r="27" spans="1:37" s="663" customFormat="1" x14ac:dyDescent="0.2">
      <c r="B27" s="671"/>
      <c r="C27" s="600"/>
      <c r="D27" s="601"/>
      <c r="E27" s="601"/>
      <c r="F27" s="601"/>
      <c r="G27" s="601"/>
      <c r="H27"/>
      <c r="I27" s="671"/>
      <c r="J27"/>
      <c r="K27" s="266"/>
      <c r="L27" s="266"/>
      <c r="M27" s="266"/>
      <c r="N27" s="266"/>
      <c r="O27" s="266"/>
      <c r="P27" s="266"/>
      <c r="Q27" s="266"/>
      <c r="R27" s="266"/>
      <c r="S27" s="266"/>
      <c r="T27" s="266"/>
      <c r="U27" s="266"/>
      <c r="X27" s="2"/>
      <c r="Z27"/>
      <c r="AA27"/>
      <c r="AB27" s="406" t="s">
        <v>979</v>
      </c>
      <c r="AC27" s="599"/>
      <c r="AD27" s="599"/>
      <c r="AE27" s="665"/>
      <c r="AF27" s="670"/>
    </row>
    <row r="28" spans="1:37" s="663" customFormat="1" ht="11.25" customHeight="1" x14ac:dyDescent="0.2">
      <c r="B28" s="671"/>
      <c r="C28" s="681"/>
      <c r="D28" s="584"/>
      <c r="E28" s="584"/>
      <c r="F28" s="584"/>
      <c r="G28" s="584"/>
      <c r="H28" s="682"/>
      <c r="I28" s="584"/>
      <c r="J28" s="584"/>
      <c r="K28" s="584"/>
      <c r="L28" s="584"/>
      <c r="M28" s="584"/>
      <c r="N28" s="584"/>
      <c r="O28" s="584"/>
      <c r="P28" s="584"/>
      <c r="Q28" s="584"/>
      <c r="R28" s="584"/>
      <c r="S28" s="584"/>
      <c r="T28" s="584"/>
      <c r="U28" s="584"/>
      <c r="V28" s="584"/>
      <c r="W28" s="584"/>
      <c r="X28" s="584"/>
      <c r="Y28" s="584"/>
      <c r="Z28" s="584"/>
      <c r="AA28" s="584"/>
      <c r="AB28" s="584"/>
      <c r="AC28" s="579"/>
      <c r="AD28" s="580"/>
      <c r="AE28" s="581"/>
      <c r="AF28" s="670"/>
    </row>
    <row r="29" spans="1:37" s="663" customFormat="1" ht="11.25" customHeight="1" x14ac:dyDescent="0.2">
      <c r="B29" s="671"/>
      <c r="C29" s="678"/>
      <c r="D29" s="679"/>
      <c r="E29" s="679"/>
      <c r="F29" s="679"/>
      <c r="G29" s="679"/>
      <c r="H29" s="680"/>
      <c r="I29" s="679"/>
      <c r="J29" s="679"/>
      <c r="K29" s="679"/>
      <c r="L29" s="679"/>
      <c r="M29" s="679"/>
      <c r="N29" s="679"/>
      <c r="O29" s="679"/>
      <c r="P29" s="679"/>
      <c r="Q29" s="679"/>
      <c r="R29" s="679"/>
      <c r="S29" s="679"/>
      <c r="T29" s="679"/>
      <c r="U29" s="679"/>
      <c r="V29" s="679"/>
      <c r="W29" s="679"/>
      <c r="X29" s="679"/>
      <c r="Y29" s="679"/>
      <c r="Z29" s="679"/>
      <c r="AA29" s="679"/>
      <c r="AB29" s="679"/>
      <c r="AC29" s="576"/>
      <c r="AD29" s="577"/>
      <c r="AE29" s="578"/>
      <c r="AF29" s="670"/>
    </row>
    <row r="30" spans="1:37" s="663" customFormat="1" ht="26.25" customHeight="1" x14ac:dyDescent="0.2">
      <c r="B30" s="671"/>
      <c r="C30" s="947" t="s">
        <v>980</v>
      </c>
      <c r="D30" s="948"/>
      <c r="E30" s="948"/>
      <c r="F30" s="948"/>
      <c r="G30" s="948"/>
      <c r="H30" s="953"/>
      <c r="J30" t="s">
        <v>257</v>
      </c>
      <c r="K30" s="1503" t="s">
        <v>971</v>
      </c>
      <c r="L30" s="1504"/>
      <c r="M30" s="1504"/>
      <c r="N30" s="1504"/>
      <c r="O30" s="1504"/>
      <c r="P30" s="1504"/>
      <c r="Q30" s="1504"/>
      <c r="R30" s="1504"/>
      <c r="S30" s="1504"/>
      <c r="T30" s="1504"/>
      <c r="U30" s="1505"/>
      <c r="V30" s="915"/>
      <c r="W30" s="916"/>
      <c r="X30" s="575" t="s">
        <v>409</v>
      </c>
      <c r="Y30" s="599"/>
      <c r="Z30" s="599"/>
      <c r="AA30" s="599"/>
      <c r="AC30" s="664"/>
      <c r="AD30" s="599"/>
      <c r="AE30" s="665"/>
      <c r="AF30" s="670"/>
    </row>
    <row r="31" spans="1:37" s="663" customFormat="1" ht="26.25" customHeight="1" x14ac:dyDescent="0.2">
      <c r="B31" s="671"/>
      <c r="C31" s="947"/>
      <c r="D31" s="948"/>
      <c r="E31" s="948"/>
      <c r="F31" s="948"/>
      <c r="G31" s="948"/>
      <c r="H31" s="953"/>
      <c r="J31" t="s">
        <v>259</v>
      </c>
      <c r="K31" s="1503" t="s">
        <v>981</v>
      </c>
      <c r="L31" s="1504"/>
      <c r="M31" s="1504"/>
      <c r="N31" s="1504"/>
      <c r="O31" s="1504"/>
      <c r="P31" s="1504"/>
      <c r="Q31" s="1504"/>
      <c r="R31" s="1504"/>
      <c r="S31" s="1504"/>
      <c r="T31" s="1504"/>
      <c r="U31" s="1505"/>
      <c r="V31" s="915"/>
      <c r="W31" s="916"/>
      <c r="X31" s="575" t="s">
        <v>409</v>
      </c>
      <c r="Z31"/>
      <c r="AA31"/>
      <c r="AB31" s="670"/>
      <c r="AC31" s="727"/>
      <c r="AD31" s="599"/>
      <c r="AE31" s="665"/>
      <c r="AF31" s="670"/>
    </row>
    <row r="32" spans="1:37" s="663" customFormat="1" ht="26.25" customHeight="1" x14ac:dyDescent="0.2">
      <c r="B32" s="671"/>
      <c r="C32" s="600"/>
      <c r="D32" s="601"/>
      <c r="E32" s="601"/>
      <c r="F32" s="601"/>
      <c r="G32" s="601"/>
      <c r="H32" s="755"/>
      <c r="J32" t="s">
        <v>258</v>
      </c>
      <c r="K32" s="1503" t="s">
        <v>982</v>
      </c>
      <c r="L32" s="1504"/>
      <c r="M32" s="1504"/>
      <c r="N32" s="1504"/>
      <c r="O32" s="1504"/>
      <c r="P32" s="1504"/>
      <c r="Q32" s="1504"/>
      <c r="R32" s="1504"/>
      <c r="S32" s="1504"/>
      <c r="T32" s="1504"/>
      <c r="U32" s="1505"/>
      <c r="V32" s="915"/>
      <c r="W32" s="916"/>
      <c r="X32" s="575" t="s">
        <v>409</v>
      </c>
      <c r="Z32"/>
      <c r="AA32"/>
      <c r="AB32" s="670"/>
      <c r="AC32" s="727"/>
      <c r="AD32" s="599"/>
      <c r="AE32" s="665"/>
      <c r="AF32" s="670"/>
    </row>
    <row r="33" spans="2:32" s="663" customFormat="1" ht="26.25" customHeight="1" x14ac:dyDescent="0.2">
      <c r="B33" s="671"/>
      <c r="C33" s="600"/>
      <c r="D33" s="601"/>
      <c r="E33" s="601"/>
      <c r="F33" s="601"/>
      <c r="G33" s="601"/>
      <c r="H33" s="755"/>
      <c r="J33" t="s">
        <v>260</v>
      </c>
      <c r="K33" s="1407" t="s">
        <v>983</v>
      </c>
      <c r="L33" s="1504"/>
      <c r="M33" s="1504"/>
      <c r="N33" s="1504"/>
      <c r="O33" s="1504"/>
      <c r="P33" s="1504"/>
      <c r="Q33" s="1504"/>
      <c r="R33" s="1504"/>
      <c r="S33" s="1504"/>
      <c r="T33" s="1504"/>
      <c r="U33" s="1505"/>
      <c r="V33" s="915"/>
      <c r="W33" s="916"/>
      <c r="X33" s="575" t="s">
        <v>409</v>
      </c>
      <c r="Z33"/>
      <c r="AA33"/>
      <c r="AB33" s="670"/>
      <c r="AC33" s="727"/>
      <c r="AD33" s="599"/>
      <c r="AE33" s="665"/>
      <c r="AF33" s="670"/>
    </row>
    <row r="34" spans="2:32" s="663" customFormat="1" ht="26.25" customHeight="1" x14ac:dyDescent="0.2">
      <c r="B34" s="671"/>
      <c r="C34" s="600"/>
      <c r="D34" s="601"/>
      <c r="E34" s="601"/>
      <c r="F34" s="601"/>
      <c r="G34" s="601"/>
      <c r="H34" s="755"/>
      <c r="J34" t="s">
        <v>975</v>
      </c>
      <c r="K34" s="1503" t="s">
        <v>984</v>
      </c>
      <c r="L34" s="1504"/>
      <c r="M34" s="1504"/>
      <c r="N34" s="1504"/>
      <c r="O34" s="1504"/>
      <c r="P34" s="1504"/>
      <c r="Q34" s="1504"/>
      <c r="R34" s="1504"/>
      <c r="S34" s="1504"/>
      <c r="T34" s="1504"/>
      <c r="U34" s="1505"/>
      <c r="V34" s="915"/>
      <c r="W34" s="916"/>
      <c r="X34" s="575" t="s">
        <v>409</v>
      </c>
      <c r="Z34"/>
      <c r="AA34"/>
      <c r="AB34" s="670"/>
      <c r="AC34" s="727" t="s">
        <v>318</v>
      </c>
      <c r="AD34" s="727" t="s">
        <v>360</v>
      </c>
      <c r="AE34" s="728" t="s">
        <v>320</v>
      </c>
      <c r="AF34" s="670"/>
    </row>
    <row r="35" spans="2:32" s="663" customFormat="1" ht="26.25" customHeight="1" x14ac:dyDescent="0.2">
      <c r="B35" s="671"/>
      <c r="C35" s="671"/>
      <c r="H35" s="670"/>
      <c r="J35" t="s">
        <v>985</v>
      </c>
      <c r="K35" s="1503" t="s">
        <v>986</v>
      </c>
      <c r="L35" s="1504"/>
      <c r="M35" s="1504"/>
      <c r="N35" s="1504"/>
      <c r="O35" s="1504"/>
      <c r="P35" s="1504"/>
      <c r="Q35" s="1504"/>
      <c r="R35" s="1504"/>
      <c r="S35" s="1504"/>
      <c r="T35" s="1504"/>
      <c r="U35" s="1505"/>
      <c r="V35" s="915"/>
      <c r="W35" s="916"/>
      <c r="X35" s="575" t="s">
        <v>182</v>
      </c>
      <c r="Y35" s="663" t="s">
        <v>977</v>
      </c>
      <c r="Z35" s="1042" t="s">
        <v>884</v>
      </c>
      <c r="AA35" s="1042"/>
      <c r="AB35" s="670"/>
      <c r="AC35" s="727" t="s">
        <v>5</v>
      </c>
      <c r="AD35" s="727" t="s">
        <v>360</v>
      </c>
      <c r="AE35" s="728" t="s">
        <v>5</v>
      </c>
      <c r="AF35" s="670"/>
    </row>
    <row r="36" spans="2:32" s="663" customFormat="1" ht="27.75" customHeight="1" x14ac:dyDescent="0.2">
      <c r="B36" s="671"/>
      <c r="C36" s="600"/>
      <c r="D36" s="601"/>
      <c r="E36" s="601"/>
      <c r="F36" s="601"/>
      <c r="G36" s="601"/>
      <c r="H36" s="755"/>
      <c r="J36"/>
      <c r="K36" s="266"/>
      <c r="L36" s="266"/>
      <c r="M36" s="266"/>
      <c r="N36" s="266"/>
      <c r="O36" s="266"/>
      <c r="P36" s="266"/>
      <c r="Q36" s="266"/>
      <c r="R36" s="266"/>
      <c r="S36" s="266"/>
      <c r="T36" s="266"/>
      <c r="U36" s="266"/>
      <c r="X36" s="599"/>
      <c r="Y36" s="663" t="s">
        <v>977</v>
      </c>
      <c r="Z36" s="1042" t="s">
        <v>847</v>
      </c>
      <c r="AA36" s="1042"/>
      <c r="AB36" s="670"/>
      <c r="AC36" s="727" t="s">
        <v>5</v>
      </c>
      <c r="AD36" s="727" t="s">
        <v>360</v>
      </c>
      <c r="AE36" s="728" t="s">
        <v>5</v>
      </c>
      <c r="AF36" s="670"/>
    </row>
    <row r="37" spans="2:32" s="663" customFormat="1" x14ac:dyDescent="0.2">
      <c r="B37" s="671"/>
      <c r="C37" s="600"/>
      <c r="D37" s="601"/>
      <c r="E37" s="601"/>
      <c r="F37" s="601"/>
      <c r="G37" s="601"/>
      <c r="H37" s="755"/>
      <c r="J37"/>
      <c r="K37" s="266"/>
      <c r="L37" s="266"/>
      <c r="M37" s="266"/>
      <c r="N37" s="266"/>
      <c r="O37" s="266"/>
      <c r="P37" s="266"/>
      <c r="Q37" s="266"/>
      <c r="R37" s="266"/>
      <c r="S37" s="266"/>
      <c r="T37" s="266"/>
      <c r="U37" s="266"/>
      <c r="X37" s="2"/>
      <c r="Z37"/>
      <c r="AA37"/>
      <c r="AB37" s="406" t="s">
        <v>987</v>
      </c>
      <c r="AC37" s="599"/>
      <c r="AD37" s="599"/>
      <c r="AE37" s="665"/>
      <c r="AF37" s="670"/>
    </row>
    <row r="38" spans="2:32" s="663" customFormat="1" ht="27.75" customHeight="1" x14ac:dyDescent="0.2">
      <c r="B38" s="671"/>
      <c r="C38" s="600"/>
      <c r="D38" s="601"/>
      <c r="E38" s="601"/>
      <c r="F38" s="601"/>
      <c r="G38" s="601"/>
      <c r="H38" s="755"/>
      <c r="J38"/>
      <c r="K38" s="266"/>
      <c r="L38" s="266"/>
      <c r="M38" s="266"/>
      <c r="N38" s="266"/>
      <c r="O38" s="266"/>
      <c r="P38" s="266"/>
      <c r="Q38" s="266"/>
      <c r="R38" s="266"/>
      <c r="S38" s="266"/>
      <c r="T38" s="266"/>
      <c r="U38" s="266"/>
      <c r="X38" s="599"/>
      <c r="Y38" s="663" t="s">
        <v>977</v>
      </c>
      <c r="Z38" s="1042" t="s">
        <v>957</v>
      </c>
      <c r="AA38" s="1042"/>
      <c r="AB38" s="670"/>
      <c r="AC38" s="727" t="s">
        <v>5</v>
      </c>
      <c r="AD38" s="727" t="s">
        <v>360</v>
      </c>
      <c r="AE38" s="728" t="s">
        <v>5</v>
      </c>
      <c r="AF38" s="670"/>
    </row>
    <row r="39" spans="2:32" s="663" customFormat="1" x14ac:dyDescent="0.2">
      <c r="B39" s="671"/>
      <c r="C39" s="600"/>
      <c r="D39" s="601"/>
      <c r="E39" s="601"/>
      <c r="F39" s="601"/>
      <c r="G39" s="601"/>
      <c r="H39" s="755"/>
      <c r="J39"/>
      <c r="K39" s="266"/>
      <c r="L39" s="266"/>
      <c r="M39" s="266"/>
      <c r="N39" s="266"/>
      <c r="O39" s="266"/>
      <c r="P39" s="266"/>
      <c r="Q39" s="266"/>
      <c r="R39" s="266"/>
      <c r="S39" s="266"/>
      <c r="T39" s="266"/>
      <c r="U39" s="266"/>
      <c r="X39" s="2"/>
      <c r="Z39"/>
      <c r="AA39"/>
      <c r="AB39" s="405" t="s">
        <v>979</v>
      </c>
      <c r="AC39" s="664"/>
      <c r="AD39" s="599"/>
      <c r="AE39" s="665"/>
      <c r="AF39" s="670"/>
    </row>
    <row r="40" spans="2:32" s="663" customFormat="1" ht="12" customHeight="1" x14ac:dyDescent="0.2">
      <c r="B40" s="671"/>
      <c r="C40" s="681"/>
      <c r="D40" s="584"/>
      <c r="E40" s="584"/>
      <c r="F40" s="584"/>
      <c r="G40" s="584"/>
      <c r="H40" s="682"/>
      <c r="I40" s="584"/>
      <c r="J40" s="584"/>
      <c r="K40" s="584"/>
      <c r="L40" s="584"/>
      <c r="M40" s="584"/>
      <c r="N40" s="584"/>
      <c r="O40" s="584"/>
      <c r="P40" s="584"/>
      <c r="Q40" s="584"/>
      <c r="R40" s="584"/>
      <c r="S40" s="584"/>
      <c r="T40" s="584"/>
      <c r="U40" s="584"/>
      <c r="V40" s="584"/>
      <c r="W40" s="584"/>
      <c r="X40" s="584"/>
      <c r="Y40" s="584"/>
      <c r="Z40" s="584"/>
      <c r="AA40" s="584"/>
      <c r="AB40" s="584"/>
      <c r="AC40" s="579"/>
      <c r="AD40" s="580"/>
      <c r="AE40" s="581"/>
      <c r="AF40" s="670"/>
    </row>
    <row r="41" spans="2:32" s="663" customFormat="1" ht="10.5" customHeight="1" x14ac:dyDescent="0.2">
      <c r="B41" s="671"/>
      <c r="C41" s="678"/>
      <c r="D41" s="679"/>
      <c r="E41" s="679"/>
      <c r="F41" s="679"/>
      <c r="G41" s="679"/>
      <c r="H41" s="680"/>
      <c r="I41" s="679"/>
      <c r="J41" s="679"/>
      <c r="K41" s="679"/>
      <c r="L41" s="679"/>
      <c r="M41" s="679"/>
      <c r="N41" s="679"/>
      <c r="O41" s="679"/>
      <c r="P41" s="679"/>
      <c r="Q41" s="679"/>
      <c r="R41" s="679"/>
      <c r="S41" s="679"/>
      <c r="T41" s="679"/>
      <c r="U41" s="679"/>
      <c r="V41" s="679"/>
      <c r="W41" s="679"/>
      <c r="X41" s="679"/>
      <c r="Y41" s="679"/>
      <c r="Z41" s="679"/>
      <c r="AA41" s="679"/>
      <c r="AB41" s="679"/>
      <c r="AC41" s="576"/>
      <c r="AD41" s="577"/>
      <c r="AE41" s="578"/>
      <c r="AF41" s="670"/>
    </row>
    <row r="42" spans="2:32" s="663" customFormat="1" ht="27.75" customHeight="1" x14ac:dyDescent="0.2">
      <c r="B42" s="671"/>
      <c r="C42" s="947" t="s">
        <v>988</v>
      </c>
      <c r="D42" s="948"/>
      <c r="E42" s="948"/>
      <c r="F42" s="948"/>
      <c r="G42" s="948"/>
      <c r="H42" s="953"/>
      <c r="J42" t="s">
        <v>257</v>
      </c>
      <c r="K42" s="1503" t="s">
        <v>989</v>
      </c>
      <c r="L42" s="1504"/>
      <c r="M42" s="1504"/>
      <c r="N42" s="1504"/>
      <c r="O42" s="1504"/>
      <c r="P42" s="1504"/>
      <c r="Q42" s="1504"/>
      <c r="R42" s="1504"/>
      <c r="S42" s="1504"/>
      <c r="T42" s="1504"/>
      <c r="U42" s="1505"/>
      <c r="V42" s="915"/>
      <c r="W42" s="916"/>
      <c r="X42" s="575" t="s">
        <v>195</v>
      </c>
      <c r="Y42" s="599"/>
      <c r="Z42" s="599"/>
      <c r="AA42" s="599"/>
      <c r="AC42" s="664"/>
      <c r="AD42" s="599"/>
      <c r="AE42" s="665"/>
      <c r="AF42" s="670"/>
    </row>
    <row r="43" spans="2:32" s="663" customFormat="1" ht="27.75" customHeight="1" x14ac:dyDescent="0.2">
      <c r="B43" s="671"/>
      <c r="C43" s="947"/>
      <c r="D43" s="948"/>
      <c r="E43" s="948"/>
      <c r="F43" s="948"/>
      <c r="G43" s="948"/>
      <c r="H43" s="953"/>
      <c r="J43" t="s">
        <v>259</v>
      </c>
      <c r="K43" s="1503" t="s">
        <v>990</v>
      </c>
      <c r="L43" s="1504"/>
      <c r="M43" s="1504"/>
      <c r="N43" s="1504"/>
      <c r="O43" s="1504"/>
      <c r="P43" s="1504"/>
      <c r="Q43" s="1504"/>
      <c r="R43" s="1504"/>
      <c r="S43" s="1504"/>
      <c r="T43" s="1504"/>
      <c r="U43" s="1505"/>
      <c r="V43" s="915"/>
      <c r="W43" s="916"/>
      <c r="X43" s="575" t="s">
        <v>195</v>
      </c>
      <c r="Y43" s="599"/>
      <c r="Z43" s="599"/>
      <c r="AA43" s="599"/>
      <c r="AB43" s="670"/>
      <c r="AC43" s="727" t="s">
        <v>318</v>
      </c>
      <c r="AD43" s="727" t="s">
        <v>360</v>
      </c>
      <c r="AE43" s="728" t="s">
        <v>320</v>
      </c>
      <c r="AF43" s="670"/>
    </row>
    <row r="44" spans="2:32" s="663" customFormat="1" ht="27.75" customHeight="1" x14ac:dyDescent="0.2">
      <c r="B44" s="671"/>
      <c r="C44" s="600"/>
      <c r="D44" s="601"/>
      <c r="E44" s="601"/>
      <c r="F44" s="601"/>
      <c r="G44" s="601"/>
      <c r="H44" s="755"/>
      <c r="J44" t="s">
        <v>258</v>
      </c>
      <c r="K44" s="1503" t="s">
        <v>991</v>
      </c>
      <c r="L44" s="1504"/>
      <c r="M44" s="1504"/>
      <c r="N44" s="1504"/>
      <c r="O44" s="1504"/>
      <c r="P44" s="1504"/>
      <c r="Q44" s="1504"/>
      <c r="R44" s="1504"/>
      <c r="S44" s="1504"/>
      <c r="T44" s="1504"/>
      <c r="U44" s="1505"/>
      <c r="V44" s="915"/>
      <c r="W44" s="916"/>
      <c r="X44" s="575" t="s">
        <v>182</v>
      </c>
      <c r="Y44" s="663" t="s">
        <v>977</v>
      </c>
      <c r="Z44" s="1042" t="s">
        <v>839</v>
      </c>
      <c r="AA44" s="1042"/>
      <c r="AB44" s="670"/>
      <c r="AC44" s="727" t="s">
        <v>5</v>
      </c>
      <c r="AD44" s="727" t="s">
        <v>360</v>
      </c>
      <c r="AE44" s="728" t="s">
        <v>5</v>
      </c>
      <c r="AF44" s="670"/>
    </row>
    <row r="45" spans="2:32" s="663" customFormat="1" ht="27.75" customHeight="1" x14ac:dyDescent="0.2">
      <c r="B45" s="671"/>
      <c r="C45" s="600"/>
      <c r="D45" s="601"/>
      <c r="E45" s="601"/>
      <c r="F45" s="601"/>
      <c r="G45" s="601"/>
      <c r="H45" s="755"/>
      <c r="J45"/>
      <c r="K45" s="266"/>
      <c r="L45" s="266"/>
      <c r="M45" s="266"/>
      <c r="N45" s="266"/>
      <c r="O45" s="266"/>
      <c r="P45" s="266"/>
      <c r="Q45" s="266"/>
      <c r="R45" s="266"/>
      <c r="S45" s="266"/>
      <c r="T45" s="266"/>
      <c r="U45" s="266"/>
      <c r="X45" s="599"/>
      <c r="Y45" s="663" t="s">
        <v>977</v>
      </c>
      <c r="Z45" s="1042" t="s">
        <v>992</v>
      </c>
      <c r="AA45" s="1042"/>
      <c r="AB45" s="670"/>
      <c r="AC45" s="727" t="s">
        <v>5</v>
      </c>
      <c r="AD45" s="727" t="s">
        <v>360</v>
      </c>
      <c r="AE45" s="728" t="s">
        <v>5</v>
      </c>
      <c r="AF45" s="670"/>
    </row>
    <row r="46" spans="2:32" s="663" customFormat="1" x14ac:dyDescent="0.2">
      <c r="B46" s="671"/>
      <c r="C46" s="600"/>
      <c r="D46" s="601"/>
      <c r="E46" s="601"/>
      <c r="F46" s="601"/>
      <c r="G46" s="601"/>
      <c r="H46" s="755"/>
      <c r="J46"/>
      <c r="K46" s="266"/>
      <c r="L46" s="266"/>
      <c r="M46" s="266"/>
      <c r="N46" s="266"/>
      <c r="O46" s="266"/>
      <c r="P46" s="266"/>
      <c r="Q46" s="266"/>
      <c r="R46" s="266"/>
      <c r="S46" s="266"/>
      <c r="T46" s="266"/>
      <c r="U46" s="266"/>
      <c r="X46"/>
      <c r="Z46"/>
      <c r="AA46" s="405"/>
      <c r="AB46" s="405" t="s">
        <v>993</v>
      </c>
      <c r="AC46" s="664"/>
      <c r="AD46" s="599"/>
      <c r="AE46" s="665"/>
      <c r="AF46" s="670"/>
    </row>
    <row r="47" spans="2:32" s="663" customFormat="1" ht="12" customHeight="1" x14ac:dyDescent="0.2">
      <c r="B47" s="671"/>
      <c r="C47" s="681"/>
      <c r="D47" s="584"/>
      <c r="E47" s="584"/>
      <c r="F47" s="584"/>
      <c r="G47" s="584"/>
      <c r="H47" s="682"/>
      <c r="I47" s="584"/>
      <c r="J47" s="584"/>
      <c r="K47" s="584"/>
      <c r="L47" s="584"/>
      <c r="M47" s="584"/>
      <c r="N47" s="584"/>
      <c r="O47" s="584"/>
      <c r="P47" s="584"/>
      <c r="Q47" s="584"/>
      <c r="R47" s="584"/>
      <c r="S47" s="584"/>
      <c r="T47" s="584"/>
      <c r="U47" s="584"/>
      <c r="V47" s="584"/>
      <c r="W47" s="584"/>
      <c r="X47" s="584"/>
      <c r="Y47" s="584"/>
      <c r="Z47" s="584"/>
      <c r="AA47" s="584"/>
      <c r="AB47" s="584"/>
      <c r="AC47" s="579"/>
      <c r="AD47" s="580"/>
      <c r="AE47" s="581"/>
      <c r="AF47" s="670"/>
    </row>
    <row r="48" spans="2:32" s="663" customFormat="1" ht="27.75" customHeight="1" x14ac:dyDescent="0.2">
      <c r="B48" s="671"/>
      <c r="C48" s="678"/>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80"/>
      <c r="AC48" s="727" t="s">
        <v>318</v>
      </c>
      <c r="AD48" s="727" t="s">
        <v>360</v>
      </c>
      <c r="AE48" s="787" t="s">
        <v>320</v>
      </c>
      <c r="AF48" s="670"/>
    </row>
    <row r="49" spans="2:32" s="663" customFormat="1" ht="26.25" customHeight="1" x14ac:dyDescent="0.2">
      <c r="B49" s="671"/>
      <c r="C49" s="947" t="s">
        <v>994</v>
      </c>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670"/>
      <c r="AC49" s="727" t="s">
        <v>5</v>
      </c>
      <c r="AD49" s="727" t="s">
        <v>360</v>
      </c>
      <c r="AE49" s="728" t="s">
        <v>5</v>
      </c>
      <c r="AF49" s="670"/>
    </row>
    <row r="50" spans="2:32" s="663" customFormat="1" ht="11.25" customHeight="1" x14ac:dyDescent="0.2">
      <c r="B50" s="671"/>
      <c r="C50" s="681"/>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682"/>
      <c r="AC50" s="580"/>
      <c r="AD50" s="580"/>
      <c r="AE50" s="581"/>
      <c r="AF50" s="670"/>
    </row>
    <row r="51" spans="2:32" s="663" customFormat="1" ht="27.75" customHeight="1" x14ac:dyDescent="0.2">
      <c r="B51" s="671"/>
      <c r="C51" s="678"/>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80"/>
      <c r="AC51" s="727" t="s">
        <v>318</v>
      </c>
      <c r="AD51" s="727" t="s">
        <v>360</v>
      </c>
      <c r="AE51" s="728" t="s">
        <v>320</v>
      </c>
      <c r="AF51" s="670"/>
    </row>
    <row r="52" spans="2:32" s="663" customFormat="1" ht="26.25" customHeight="1" x14ac:dyDescent="0.2">
      <c r="B52" s="671"/>
      <c r="C52" s="947" t="s">
        <v>995</v>
      </c>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670"/>
      <c r="AC52" s="727" t="s">
        <v>5</v>
      </c>
      <c r="AD52" s="727" t="s">
        <v>360</v>
      </c>
      <c r="AE52" s="728" t="s">
        <v>5</v>
      </c>
      <c r="AF52" s="670"/>
    </row>
    <row r="53" spans="2:32" s="663" customFormat="1" ht="11.25" customHeight="1" x14ac:dyDescent="0.2">
      <c r="B53" s="671"/>
      <c r="C53" s="681"/>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79"/>
      <c r="AD53" s="580"/>
      <c r="AE53" s="581"/>
      <c r="AF53" s="670"/>
    </row>
    <row r="54" spans="2:32" s="663" customFormat="1" ht="10.5" customHeight="1" x14ac:dyDescent="0.2">
      <c r="B54" s="681"/>
      <c r="C54" s="584"/>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82"/>
    </row>
    <row r="55" spans="2:32" s="215" customFormat="1" ht="90.75" customHeight="1" x14ac:dyDescent="0.2">
      <c r="B55"/>
      <c r="C55" s="948" t="s">
        <v>1924</v>
      </c>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row>
    <row r="56" spans="2:32" s="663" customFormat="1" ht="18" customHeight="1" x14ac:dyDescent="0.2">
      <c r="C56" s="663" t="s">
        <v>996</v>
      </c>
    </row>
    <row r="57" spans="2:32" s="658" customFormat="1" ht="18" customHeight="1" x14ac:dyDescent="0.2">
      <c r="C57" s="663" t="s">
        <v>997</v>
      </c>
      <c r="D57"/>
      <c r="E57"/>
      <c r="F57"/>
      <c r="G57"/>
      <c r="H57"/>
      <c r="I57"/>
      <c r="J57"/>
      <c r="K57"/>
      <c r="L57"/>
      <c r="M57"/>
      <c r="N57"/>
      <c r="O57"/>
      <c r="P57"/>
      <c r="Q57"/>
      <c r="R57"/>
      <c r="S57"/>
      <c r="T57"/>
      <c r="U57"/>
      <c r="V57"/>
      <c r="W57"/>
      <c r="X57"/>
      <c r="Y57"/>
      <c r="Z57"/>
      <c r="AA57"/>
      <c r="AB57"/>
      <c r="AC57"/>
      <c r="AD57"/>
      <c r="AE57"/>
    </row>
    <row r="58" spans="2:32" s="215" customFormat="1" ht="63" customHeight="1" x14ac:dyDescent="0.2">
      <c r="B58"/>
      <c r="C58" s="948" t="s">
        <v>998</v>
      </c>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row>
    <row r="59" spans="2:32" s="215" customFormat="1" ht="42.75" customHeight="1" x14ac:dyDescent="0.2">
      <c r="B59"/>
      <c r="C59" s="948" t="s">
        <v>999</v>
      </c>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row>
    <row r="60" spans="2:32" s="215" customFormat="1" ht="18" customHeight="1" x14ac:dyDescent="0.2">
      <c r="B60"/>
      <c r="C60" s="663" t="s">
        <v>1000</v>
      </c>
      <c r="D60" s="737"/>
      <c r="E60" s="737"/>
      <c r="F60" s="737"/>
      <c r="G60" s="737"/>
      <c r="H60" s="737"/>
      <c r="I60" s="737"/>
      <c r="J60" s="737"/>
      <c r="K60" s="737"/>
      <c r="L60" s="737"/>
      <c r="M60" s="737"/>
      <c r="N60" s="737"/>
      <c r="O60" s="737"/>
      <c r="P60" s="737"/>
      <c r="Q60" s="737"/>
      <c r="R60" s="737"/>
      <c r="S60" s="737"/>
      <c r="T60" s="737"/>
      <c r="U60" s="737"/>
      <c r="V60" s="737"/>
      <c r="W60" s="737"/>
      <c r="X60" s="737"/>
      <c r="Y60" s="737"/>
      <c r="Z60" s="737"/>
      <c r="AA60" s="737"/>
      <c r="AB60" s="737"/>
      <c r="AC60" s="737"/>
      <c r="AD60" s="737"/>
      <c r="AE60" s="737"/>
      <c r="AF60"/>
    </row>
    <row r="61" spans="2:32" s="215" customFormat="1" ht="29.25" customHeight="1" x14ac:dyDescent="0.2">
      <c r="B61"/>
      <c r="C61" s="948" t="s">
        <v>934</v>
      </c>
      <c r="D61" s="948"/>
      <c r="E61" s="948"/>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c r="AD61" s="948"/>
      <c r="AE61" s="948"/>
      <c r="AF61"/>
    </row>
    <row r="62" spans="2:32" s="267"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84"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5546875" style="3" customWidth="1"/>
    <col min="35" max="16384" width="3.44140625" style="3"/>
  </cols>
  <sheetData>
    <row r="1" spans="2:32" s="663" customFormat="1" x14ac:dyDescent="0.2"/>
    <row r="2" spans="2:32" s="663" customFormat="1" x14ac:dyDescent="0.2">
      <c r="C2" s="663" t="s">
        <v>1208</v>
      </c>
    </row>
    <row r="3" spans="2:32" s="663" customFormat="1" x14ac:dyDescent="0.2">
      <c r="Y3" s="617" t="s">
        <v>72</v>
      </c>
      <c r="Z3" s="599"/>
      <c r="AA3" s="599" t="s">
        <v>73</v>
      </c>
      <c r="AB3" s="599"/>
      <c r="AC3" s="599" t="s">
        <v>194</v>
      </c>
      <c r="AD3" s="599"/>
      <c r="AE3" s="599" t="s">
        <v>195</v>
      </c>
    </row>
    <row r="4" spans="2:32" s="663" customFormat="1" x14ac:dyDescent="0.2">
      <c r="AE4" s="617"/>
    </row>
    <row r="5" spans="2:32" s="663" customFormat="1" ht="26.25" customHeight="1" x14ac:dyDescent="0.2">
      <c r="C5" s="1234" t="s">
        <v>1693</v>
      </c>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6" spans="2:32" s="663" customFormat="1" x14ac:dyDescent="0.2"/>
    <row r="7" spans="2:32" s="663" customFormat="1" ht="27" customHeight="1" x14ac:dyDescent="0.2">
      <c r="B7" s="607"/>
      <c r="C7" s="1211" t="s">
        <v>818</v>
      </c>
      <c r="D7" s="1063"/>
      <c r="E7" s="1063"/>
      <c r="F7" s="1063"/>
      <c r="G7" s="1063"/>
      <c r="H7" s="1063"/>
      <c r="I7" s="1064"/>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1"/>
    </row>
    <row r="8" spans="2:32" ht="27" customHeight="1" x14ac:dyDescent="0.2">
      <c r="B8" s="15"/>
      <c r="C8" s="1210" t="s">
        <v>819</v>
      </c>
      <c r="D8" s="1210"/>
      <c r="E8" s="1210"/>
      <c r="F8" s="1210"/>
      <c r="G8" s="1210"/>
      <c r="H8" s="1211"/>
      <c r="I8" s="198" t="s">
        <v>5</v>
      </c>
      <c r="J8" s="697" t="s">
        <v>311</v>
      </c>
      <c r="K8" s="697"/>
      <c r="L8" s="697"/>
      <c r="M8" s="697"/>
      <c r="N8" s="200" t="s">
        <v>5</v>
      </c>
      <c r="O8" s="697" t="s">
        <v>312</v>
      </c>
      <c r="P8" s="697"/>
      <c r="Q8" s="697"/>
      <c r="R8" s="697"/>
      <c r="S8" s="200" t="s">
        <v>5</v>
      </c>
      <c r="T8" s="697" t="s">
        <v>313</v>
      </c>
      <c r="U8" s="697"/>
      <c r="V8" s="697"/>
      <c r="W8" s="697"/>
      <c r="X8" s="697"/>
      <c r="Y8" s="697"/>
      <c r="Z8" s="697"/>
      <c r="AA8" s="697"/>
      <c r="AB8" s="697"/>
      <c r="AC8" s="697"/>
      <c r="AD8" s="697"/>
      <c r="AE8" s="697"/>
      <c r="AF8" s="17"/>
    </row>
    <row r="9" spans="2:32" ht="27" customHeight="1" x14ac:dyDescent="0.2">
      <c r="B9" s="56"/>
      <c r="C9" s="1312" t="s">
        <v>820</v>
      </c>
      <c r="D9" s="1312"/>
      <c r="E9" s="1312"/>
      <c r="F9" s="1312"/>
      <c r="G9" s="1312"/>
      <c r="H9" s="1313"/>
      <c r="I9" s="217" t="s">
        <v>5</v>
      </c>
      <c r="J9" s="679" t="s">
        <v>1002</v>
      </c>
      <c r="K9" s="705"/>
      <c r="L9" s="705"/>
      <c r="M9" s="705"/>
      <c r="N9" s="705"/>
      <c r="O9" s="705"/>
      <c r="P9" s="705"/>
      <c r="Q9" s="705"/>
      <c r="R9" s="705"/>
      <c r="S9" s="705"/>
      <c r="T9" s="705"/>
      <c r="U9" s="705"/>
      <c r="V9" s="705"/>
      <c r="W9" s="705"/>
      <c r="X9" s="705"/>
      <c r="Y9" s="705"/>
      <c r="Z9" s="705"/>
      <c r="AA9" s="705"/>
      <c r="AB9" s="705"/>
      <c r="AC9" s="705"/>
      <c r="AD9" s="705"/>
      <c r="AE9" s="705"/>
      <c r="AF9" s="58"/>
    </row>
    <row r="10" spans="2:32" ht="27" customHeight="1" x14ac:dyDescent="0.2">
      <c r="B10" s="178"/>
      <c r="C10" s="1220"/>
      <c r="D10" s="1220"/>
      <c r="E10" s="1220"/>
      <c r="F10" s="1220"/>
      <c r="G10" s="1220"/>
      <c r="H10" s="1222"/>
      <c r="I10" s="208" t="s">
        <v>5</v>
      </c>
      <c r="J10" s="2" t="s">
        <v>1003</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2">
      <c r="B11" s="214"/>
      <c r="C11" s="913"/>
      <c r="D11" s="913"/>
      <c r="E11" s="913"/>
      <c r="F11" s="913"/>
      <c r="G11" s="913"/>
      <c r="H11" s="1315"/>
      <c r="I11" s="201" t="s">
        <v>5</v>
      </c>
      <c r="J11" s="699" t="s">
        <v>1004</v>
      </c>
      <c r="K11" s="699"/>
      <c r="L11" s="699"/>
      <c r="M11" s="699"/>
      <c r="N11" s="699"/>
      <c r="O11" s="699"/>
      <c r="P11" s="699"/>
      <c r="Q11" s="699"/>
      <c r="R11" s="699"/>
      <c r="S11" s="699"/>
      <c r="T11" s="699"/>
      <c r="U11" s="699"/>
      <c r="V11" s="699"/>
      <c r="W11" s="699"/>
      <c r="X11" s="699"/>
      <c r="Y11" s="699"/>
      <c r="Z11" s="699"/>
      <c r="AA11" s="699"/>
      <c r="AB11" s="699"/>
      <c r="AC11" s="699"/>
      <c r="AD11" s="699"/>
      <c r="AE11" s="699"/>
      <c r="AF11" s="60"/>
    </row>
    <row r="12" spans="2:32" s="663" customFormat="1" ht="11.25" customHeight="1" x14ac:dyDescent="0.2"/>
    <row r="13" spans="2:32" s="663" customFormat="1" ht="26.25" customHeight="1" x14ac:dyDescent="0.2">
      <c r="B13" s="678" t="s">
        <v>673</v>
      </c>
      <c r="C13" s="679" t="s">
        <v>1005</v>
      </c>
      <c r="D13" s="679"/>
      <c r="E13" s="679"/>
      <c r="F13" s="679"/>
      <c r="G13" s="679"/>
      <c r="H13" s="679"/>
      <c r="I13" s="679"/>
      <c r="J13" s="679"/>
      <c r="K13" s="679"/>
      <c r="L13" s="679"/>
      <c r="M13" s="679"/>
      <c r="N13" s="679"/>
      <c r="O13" s="679"/>
      <c r="P13" s="652"/>
      <c r="Q13" s="242"/>
      <c r="R13" s="679"/>
      <c r="S13" s="679"/>
      <c r="T13" s="679"/>
      <c r="U13" s="679"/>
      <c r="V13" s="679"/>
      <c r="W13" s="679"/>
      <c r="X13" s="679"/>
      <c r="Y13" s="652"/>
      <c r="Z13" s="652"/>
      <c r="AA13" s="652"/>
      <c r="AB13" s="679"/>
      <c r="AC13" s="679"/>
      <c r="AD13" s="679"/>
      <c r="AE13" s="679"/>
      <c r="AF13" s="680"/>
    </row>
    <row r="14" spans="2:32" s="663" customFormat="1" ht="11.25" customHeight="1" x14ac:dyDescent="0.2">
      <c r="B14" s="671"/>
      <c r="C14" s="678"/>
      <c r="D14" s="679"/>
      <c r="E14" s="679"/>
      <c r="F14" s="679"/>
      <c r="G14" s="679"/>
      <c r="H14" s="679"/>
      <c r="I14" s="678"/>
      <c r="J14" s="679"/>
      <c r="K14" s="679"/>
      <c r="L14" s="679"/>
      <c r="M14" s="679"/>
      <c r="N14" s="679"/>
      <c r="O14" s="679"/>
      <c r="P14" s="679"/>
      <c r="Q14" s="679"/>
      <c r="R14" s="679"/>
      <c r="S14" s="679"/>
      <c r="T14" s="679"/>
      <c r="U14" s="679"/>
      <c r="V14" s="679"/>
      <c r="W14" s="679"/>
      <c r="X14" s="679"/>
      <c r="Y14" s="679"/>
      <c r="Z14" s="679"/>
      <c r="AA14" s="679"/>
      <c r="AB14" s="680"/>
      <c r="AC14" s="679"/>
      <c r="AD14" s="679"/>
      <c r="AE14" s="680"/>
      <c r="AF14" s="670"/>
    </row>
    <row r="15" spans="2:32" s="663" customFormat="1" ht="27" customHeight="1" x14ac:dyDescent="0.2">
      <c r="B15" s="671"/>
      <c r="C15" s="947" t="s">
        <v>970</v>
      </c>
      <c r="D15" s="948"/>
      <c r="E15" s="948"/>
      <c r="F15" s="948"/>
      <c r="G15" s="948"/>
      <c r="H15" s="948"/>
      <c r="I15" s="671"/>
      <c r="J15" s="714" t="s">
        <v>407</v>
      </c>
      <c r="K15" s="1503" t="s">
        <v>1006</v>
      </c>
      <c r="L15" s="1504"/>
      <c r="M15" s="1504"/>
      <c r="N15" s="1504"/>
      <c r="O15" s="1504"/>
      <c r="P15" s="1504"/>
      <c r="Q15" s="1504"/>
      <c r="R15" s="1504"/>
      <c r="S15" s="1504"/>
      <c r="T15" s="1504"/>
      <c r="U15" s="1505"/>
      <c r="V15" s="915"/>
      <c r="W15" s="916"/>
      <c r="X15" s="575" t="s">
        <v>409</v>
      </c>
      <c r="Y15" s="599"/>
      <c r="Z15" s="599"/>
      <c r="AA15" s="599"/>
      <c r="AB15" s="670"/>
      <c r="AC15" s="930"/>
      <c r="AD15" s="930"/>
      <c r="AE15" s="1230"/>
      <c r="AF15" s="670"/>
    </row>
    <row r="16" spans="2:32" s="663" customFormat="1" ht="27" customHeight="1" x14ac:dyDescent="0.2">
      <c r="B16" s="671"/>
      <c r="C16" s="947"/>
      <c r="D16" s="948"/>
      <c r="E16" s="948"/>
      <c r="F16" s="948"/>
      <c r="G16" s="948"/>
      <c r="H16" s="948"/>
      <c r="I16" s="671"/>
      <c r="J16" s="714" t="s">
        <v>410</v>
      </c>
      <c r="K16" s="1503" t="s">
        <v>1007</v>
      </c>
      <c r="L16" s="1504"/>
      <c r="M16" s="1504"/>
      <c r="N16" s="1504"/>
      <c r="O16" s="1504"/>
      <c r="P16" s="1504"/>
      <c r="Q16" s="1504"/>
      <c r="R16" s="1504"/>
      <c r="S16" s="1504"/>
      <c r="T16" s="1504"/>
      <c r="U16" s="1505"/>
      <c r="V16" s="915"/>
      <c r="W16" s="916"/>
      <c r="X16" s="575" t="s">
        <v>409</v>
      </c>
      <c r="Z16" s="1042"/>
      <c r="AA16" s="1042"/>
      <c r="AB16" s="670"/>
      <c r="AC16" s="2"/>
      <c r="AD16" s="2"/>
      <c r="AE16" s="127"/>
      <c r="AF16" s="670"/>
    </row>
    <row r="17" spans="2:32" s="663" customFormat="1" ht="27" customHeight="1" x14ac:dyDescent="0.2">
      <c r="B17" s="671"/>
      <c r="C17" s="947"/>
      <c r="D17" s="948"/>
      <c r="E17" s="948"/>
      <c r="F17" s="948"/>
      <c r="G17" s="948"/>
      <c r="H17" s="948"/>
      <c r="I17" s="671"/>
      <c r="J17" s="714" t="s">
        <v>551</v>
      </c>
      <c r="K17" s="1503" t="s">
        <v>1008</v>
      </c>
      <c r="L17" s="1504"/>
      <c r="M17" s="1504"/>
      <c r="N17" s="1504"/>
      <c r="O17" s="1504"/>
      <c r="P17" s="1504"/>
      <c r="Q17" s="1504"/>
      <c r="R17" s="1504"/>
      <c r="S17" s="1504"/>
      <c r="T17" s="1504"/>
      <c r="U17" s="1505"/>
      <c r="V17" s="915"/>
      <c r="W17" s="916"/>
      <c r="X17" s="575" t="s">
        <v>409</v>
      </c>
      <c r="Z17" s="1042"/>
      <c r="AA17" s="1042"/>
      <c r="AB17" s="670"/>
      <c r="AC17" s="2"/>
      <c r="AD17" s="2"/>
      <c r="AE17" s="127"/>
      <c r="AF17" s="670"/>
    </row>
    <row r="18" spans="2:32" s="663" customFormat="1" ht="27" customHeight="1" x14ac:dyDescent="0.2">
      <c r="B18" s="671"/>
      <c r="C18" s="600"/>
      <c r="D18" s="601"/>
      <c r="E18" s="601"/>
      <c r="F18" s="601"/>
      <c r="G18" s="601"/>
      <c r="H18" s="601"/>
      <c r="I18" s="671"/>
      <c r="J18" s="714" t="s">
        <v>553</v>
      </c>
      <c r="K18" s="1503" t="s">
        <v>1009</v>
      </c>
      <c r="L18" s="1504"/>
      <c r="M18" s="1504"/>
      <c r="N18" s="1504"/>
      <c r="O18" s="1504"/>
      <c r="P18" s="1504"/>
      <c r="Q18" s="1504"/>
      <c r="R18" s="1504"/>
      <c r="S18" s="1504"/>
      <c r="T18" s="1504"/>
      <c r="U18" s="1505"/>
      <c r="V18" s="915"/>
      <c r="W18" s="916"/>
      <c r="X18" s="575" t="s">
        <v>409</v>
      </c>
      <c r="Z18" s="1042"/>
      <c r="AA18" s="1042"/>
      <c r="AB18" s="670"/>
      <c r="AC18" s="263" t="s">
        <v>318</v>
      </c>
      <c r="AD18" s="175" t="s">
        <v>319</v>
      </c>
      <c r="AE18" s="264" t="s">
        <v>320</v>
      </c>
      <c r="AF18" s="670"/>
    </row>
    <row r="19" spans="2:32" s="663" customFormat="1" ht="27" customHeight="1" x14ac:dyDescent="0.2">
      <c r="B19" s="671"/>
      <c r="C19" s="947"/>
      <c r="D19" s="948"/>
      <c r="E19" s="948"/>
      <c r="F19" s="948"/>
      <c r="G19" s="948"/>
      <c r="H19" s="948"/>
      <c r="I19" s="671"/>
      <c r="J19" s="714" t="s">
        <v>560</v>
      </c>
      <c r="K19" s="1503" t="s">
        <v>956</v>
      </c>
      <c r="L19" s="1504"/>
      <c r="M19" s="1504"/>
      <c r="N19" s="1504"/>
      <c r="O19" s="1504"/>
      <c r="P19" s="1504"/>
      <c r="Q19" s="1504"/>
      <c r="R19" s="1504"/>
      <c r="S19" s="1504"/>
      <c r="T19" s="1504"/>
      <c r="U19" s="1505"/>
      <c r="V19" s="915"/>
      <c r="W19" s="916"/>
      <c r="X19" s="575" t="s">
        <v>145</v>
      </c>
      <c r="Y19" s="663" t="s">
        <v>412</v>
      </c>
      <c r="Z19" s="1042" t="s">
        <v>884</v>
      </c>
      <c r="AA19" s="1042"/>
      <c r="AB19" s="1383"/>
      <c r="AC19" s="208" t="s">
        <v>5</v>
      </c>
      <c r="AD19" s="200" t="s">
        <v>319</v>
      </c>
      <c r="AE19" s="209" t="s">
        <v>5</v>
      </c>
      <c r="AF19" s="670"/>
    </row>
    <row r="20" spans="2:32" s="663" customFormat="1" ht="25.5" customHeight="1" x14ac:dyDescent="0.2">
      <c r="B20" s="671"/>
      <c r="C20" s="681"/>
      <c r="D20" s="584"/>
      <c r="E20" s="584"/>
      <c r="F20" s="584"/>
      <c r="G20" s="584"/>
      <c r="H20" s="584"/>
      <c r="I20" s="681"/>
      <c r="J20" s="584"/>
      <c r="K20" s="584"/>
      <c r="L20" s="584"/>
      <c r="M20" s="584"/>
      <c r="N20" s="584"/>
      <c r="O20" s="584"/>
      <c r="P20" s="584"/>
      <c r="Q20" s="584"/>
      <c r="R20" s="584"/>
      <c r="S20" s="584"/>
      <c r="T20" s="584"/>
      <c r="U20" s="584"/>
      <c r="V20" s="584"/>
      <c r="W20" s="584"/>
      <c r="X20" s="1510" t="s">
        <v>1010</v>
      </c>
      <c r="Y20" s="1510"/>
      <c r="Z20" s="1510"/>
      <c r="AA20" s="1510"/>
      <c r="AB20" s="1511"/>
      <c r="AC20" s="584"/>
      <c r="AD20" s="584"/>
      <c r="AE20" s="682"/>
      <c r="AF20" s="670"/>
    </row>
    <row r="21" spans="2:32" s="663" customFormat="1" ht="11.25" customHeight="1" x14ac:dyDescent="0.2">
      <c r="B21" s="671"/>
      <c r="C21" s="671"/>
      <c r="H21" s="670"/>
      <c r="AC21" s="671"/>
      <c r="AE21" s="670"/>
      <c r="AF21" s="670"/>
    </row>
    <row r="22" spans="2:32" s="663" customFormat="1" ht="27" customHeight="1" x14ac:dyDescent="0.2">
      <c r="B22" s="671"/>
      <c r="C22" s="947" t="s">
        <v>980</v>
      </c>
      <c r="D22" s="948"/>
      <c r="E22" s="948"/>
      <c r="F22" s="948"/>
      <c r="G22" s="948"/>
      <c r="H22" s="953"/>
      <c r="J22" s="714" t="s">
        <v>407</v>
      </c>
      <c r="K22" s="1503" t="s">
        <v>1006</v>
      </c>
      <c r="L22" s="1504"/>
      <c r="M22" s="1504"/>
      <c r="N22" s="1504"/>
      <c r="O22" s="1504"/>
      <c r="P22" s="1504"/>
      <c r="Q22" s="1504"/>
      <c r="R22" s="1504"/>
      <c r="S22" s="1504"/>
      <c r="T22" s="1504"/>
      <c r="U22" s="1505"/>
      <c r="V22" s="915"/>
      <c r="W22" s="916"/>
      <c r="X22" s="575" t="s">
        <v>409</v>
      </c>
      <c r="Y22" s="599"/>
      <c r="Z22" s="599"/>
      <c r="AA22" s="599"/>
      <c r="AC22" s="131"/>
      <c r="AD22" s="2"/>
      <c r="AE22" s="127"/>
      <c r="AF22" s="670"/>
    </row>
    <row r="23" spans="2:32" s="663" customFormat="1" ht="27" customHeight="1" x14ac:dyDescent="0.2">
      <c r="B23" s="671"/>
      <c r="C23" s="947"/>
      <c r="D23" s="948"/>
      <c r="E23" s="948"/>
      <c r="F23" s="948"/>
      <c r="G23" s="948"/>
      <c r="H23" s="953"/>
      <c r="J23" s="714" t="s">
        <v>410</v>
      </c>
      <c r="K23" s="1503" t="s">
        <v>1011</v>
      </c>
      <c r="L23" s="1504"/>
      <c r="M23" s="1504"/>
      <c r="N23" s="1504"/>
      <c r="O23" s="1504"/>
      <c r="P23" s="1504"/>
      <c r="Q23" s="1504"/>
      <c r="R23" s="1504"/>
      <c r="S23" s="1504"/>
      <c r="T23" s="1504"/>
      <c r="U23" s="1505"/>
      <c r="V23" s="915"/>
      <c r="W23" s="916"/>
      <c r="X23" s="575" t="s">
        <v>409</v>
      </c>
      <c r="Z23" s="613"/>
      <c r="AA23" s="613"/>
      <c r="AC23" s="664"/>
      <c r="AD23" s="599"/>
      <c r="AE23" s="665"/>
      <c r="AF23" s="670"/>
    </row>
    <row r="24" spans="2:32" s="663" customFormat="1" ht="27" customHeight="1" x14ac:dyDescent="0.2">
      <c r="B24" s="671"/>
      <c r="C24" s="600"/>
      <c r="D24" s="601"/>
      <c r="E24" s="601"/>
      <c r="F24" s="601"/>
      <c r="G24" s="601"/>
      <c r="H24" s="602"/>
      <c r="J24" s="714" t="s">
        <v>551</v>
      </c>
      <c r="K24" s="1503" t="s">
        <v>1012</v>
      </c>
      <c r="L24" s="1504"/>
      <c r="M24" s="1504"/>
      <c r="N24" s="1504"/>
      <c r="O24" s="1504"/>
      <c r="P24" s="1504"/>
      <c r="Q24" s="1504"/>
      <c r="R24" s="1504"/>
      <c r="S24" s="1504"/>
      <c r="T24" s="1504"/>
      <c r="U24" s="1505"/>
      <c r="V24" s="915"/>
      <c r="W24" s="916"/>
      <c r="X24" s="575" t="s">
        <v>409</v>
      </c>
      <c r="Z24" s="613"/>
      <c r="AA24" s="613"/>
      <c r="AC24" s="664"/>
      <c r="AD24" s="599"/>
      <c r="AE24" s="665"/>
      <c r="AF24" s="670"/>
    </row>
    <row r="25" spans="2:32" s="663" customFormat="1" ht="27" customHeight="1" x14ac:dyDescent="0.2">
      <c r="B25" s="671"/>
      <c r="C25" s="600"/>
      <c r="D25" s="601"/>
      <c r="E25" s="601"/>
      <c r="F25" s="601"/>
      <c r="G25" s="601"/>
      <c r="H25" s="602"/>
      <c r="J25" s="714" t="s">
        <v>553</v>
      </c>
      <c r="K25" s="1407" t="s">
        <v>1013</v>
      </c>
      <c r="L25" s="1504"/>
      <c r="M25" s="1504"/>
      <c r="N25" s="1504"/>
      <c r="O25" s="1504"/>
      <c r="P25" s="1504"/>
      <c r="Q25" s="1504"/>
      <c r="R25" s="1504"/>
      <c r="S25" s="1504"/>
      <c r="T25" s="1504"/>
      <c r="U25" s="1505"/>
      <c r="V25" s="915"/>
      <c r="W25" s="916"/>
      <c r="X25" s="575" t="s">
        <v>409</v>
      </c>
      <c r="Z25" s="613"/>
      <c r="AA25" s="613"/>
      <c r="AC25" s="664"/>
      <c r="AD25" s="599"/>
      <c r="AE25" s="665"/>
      <c r="AF25" s="670"/>
    </row>
    <row r="26" spans="2:32" s="663" customFormat="1" ht="27" customHeight="1" x14ac:dyDescent="0.2">
      <c r="B26" s="671"/>
      <c r="C26" s="600"/>
      <c r="D26" s="601"/>
      <c r="E26" s="601"/>
      <c r="F26" s="601"/>
      <c r="G26" s="601"/>
      <c r="H26" s="602"/>
      <c r="J26" s="714" t="s">
        <v>560</v>
      </c>
      <c r="K26" s="1503" t="s">
        <v>984</v>
      </c>
      <c r="L26" s="1504"/>
      <c r="M26" s="1504"/>
      <c r="N26" s="1504"/>
      <c r="O26" s="1504"/>
      <c r="P26" s="1504"/>
      <c r="Q26" s="1504"/>
      <c r="R26" s="1504"/>
      <c r="S26" s="1504"/>
      <c r="T26" s="1504"/>
      <c r="U26" s="1505"/>
      <c r="V26" s="915"/>
      <c r="W26" s="916"/>
      <c r="X26" s="575" t="s">
        <v>409</v>
      </c>
      <c r="Z26" s="613"/>
      <c r="AA26" s="613"/>
      <c r="AC26" s="263" t="s">
        <v>318</v>
      </c>
      <c r="AD26" s="175" t="s">
        <v>319</v>
      </c>
      <c r="AE26" s="264" t="s">
        <v>320</v>
      </c>
      <c r="AF26" s="670"/>
    </row>
    <row r="27" spans="2:32" s="663" customFormat="1" ht="27" customHeight="1" x14ac:dyDescent="0.2">
      <c r="B27" s="671"/>
      <c r="C27" s="671"/>
      <c r="H27" s="670"/>
      <c r="J27" s="714" t="s">
        <v>562</v>
      </c>
      <c r="K27" s="1503" t="s">
        <v>1014</v>
      </c>
      <c r="L27" s="1504"/>
      <c r="M27" s="1504"/>
      <c r="N27" s="1504"/>
      <c r="O27" s="1504"/>
      <c r="P27" s="1504"/>
      <c r="Q27" s="1504"/>
      <c r="R27" s="1504"/>
      <c r="S27" s="1504"/>
      <c r="T27" s="1504"/>
      <c r="U27" s="1505"/>
      <c r="V27" s="915"/>
      <c r="W27" s="916"/>
      <c r="X27" s="575" t="s">
        <v>145</v>
      </c>
      <c r="Y27" s="663" t="s">
        <v>412</v>
      </c>
      <c r="Z27" s="1042" t="s">
        <v>884</v>
      </c>
      <c r="AA27" s="1042"/>
      <c r="AC27" s="208" t="s">
        <v>5</v>
      </c>
      <c r="AD27" s="200" t="s">
        <v>319</v>
      </c>
      <c r="AE27" s="209" t="s">
        <v>5</v>
      </c>
      <c r="AF27" s="670"/>
    </row>
    <row r="28" spans="2:32" s="663" customFormat="1" ht="18.75" customHeight="1" x14ac:dyDescent="0.2">
      <c r="B28" s="671"/>
      <c r="C28" s="671"/>
      <c r="H28" s="670"/>
      <c r="J28" s="719"/>
      <c r="K28" s="266"/>
      <c r="L28" s="266"/>
      <c r="M28" s="266"/>
      <c r="N28" s="266"/>
      <c r="O28" s="266"/>
      <c r="P28" s="266"/>
      <c r="Q28" s="266"/>
      <c r="R28" s="266"/>
      <c r="S28" s="266"/>
      <c r="T28" s="266"/>
      <c r="U28" s="266"/>
      <c r="X28" s="1512" t="s">
        <v>1015</v>
      </c>
      <c r="Y28" s="1512"/>
      <c r="Z28" s="1512"/>
      <c r="AA28" s="1512"/>
      <c r="AB28" s="1513"/>
      <c r="AC28" s="664"/>
      <c r="AD28" s="599"/>
      <c r="AE28" s="665"/>
      <c r="AF28" s="670"/>
    </row>
    <row r="29" spans="2:32" s="663" customFormat="1" ht="26.25" customHeight="1" x14ac:dyDescent="0.2">
      <c r="B29" s="671"/>
      <c r="C29" s="600"/>
      <c r="D29" s="601"/>
      <c r="E29" s="601"/>
      <c r="F29" s="601"/>
      <c r="G29" s="601"/>
      <c r="H29" s="602"/>
      <c r="J29" s="719"/>
      <c r="K29" s="266"/>
      <c r="L29" s="266"/>
      <c r="M29" s="266"/>
      <c r="N29" s="266"/>
      <c r="O29" s="266"/>
      <c r="P29" s="266"/>
      <c r="Q29" s="266"/>
      <c r="R29" s="266"/>
      <c r="S29" s="266"/>
      <c r="T29" s="266"/>
      <c r="U29" s="266"/>
      <c r="X29" s="599"/>
      <c r="Y29" s="663" t="s">
        <v>412</v>
      </c>
      <c r="Z29" s="1042" t="s">
        <v>847</v>
      </c>
      <c r="AA29" s="1042"/>
      <c r="AC29" s="208" t="s">
        <v>5</v>
      </c>
      <c r="AD29" s="200" t="s">
        <v>319</v>
      </c>
      <c r="AE29" s="209" t="s">
        <v>5</v>
      </c>
      <c r="AF29" s="670"/>
    </row>
    <row r="30" spans="2:32" s="663" customFormat="1" ht="26.25" customHeight="1" x14ac:dyDescent="0.2">
      <c r="B30" s="671"/>
      <c r="C30" s="600"/>
      <c r="D30" s="601"/>
      <c r="E30" s="601"/>
      <c r="F30" s="601"/>
      <c r="G30" s="601"/>
      <c r="H30" s="602"/>
      <c r="J30" s="719"/>
      <c r="K30" s="266"/>
      <c r="L30" s="266"/>
      <c r="M30" s="266"/>
      <c r="N30" s="266"/>
      <c r="O30" s="266"/>
      <c r="P30" s="266"/>
      <c r="Q30" s="266"/>
      <c r="R30" s="266"/>
      <c r="S30" s="266"/>
      <c r="T30" s="266"/>
      <c r="U30" s="1510" t="s">
        <v>1016</v>
      </c>
      <c r="V30" s="1510"/>
      <c r="W30" s="1510"/>
      <c r="X30" s="1510"/>
      <c r="Y30" s="1510"/>
      <c r="Z30" s="1510"/>
      <c r="AA30" s="1510"/>
      <c r="AB30" s="1511"/>
      <c r="AC30" s="131"/>
      <c r="AD30" s="2"/>
      <c r="AE30" s="127"/>
      <c r="AF30" s="670"/>
    </row>
    <row r="31" spans="2:32" s="663" customFormat="1" ht="10.5" customHeight="1" x14ac:dyDescent="0.2">
      <c r="B31" s="671"/>
      <c r="C31" s="678"/>
      <c r="D31" s="679"/>
      <c r="E31" s="679"/>
      <c r="F31" s="679"/>
      <c r="G31" s="679"/>
      <c r="H31" s="680"/>
      <c r="I31" s="679"/>
      <c r="J31" s="679"/>
      <c r="K31" s="679"/>
      <c r="L31" s="679"/>
      <c r="M31" s="679"/>
      <c r="N31" s="679"/>
      <c r="O31" s="679"/>
      <c r="P31" s="679"/>
      <c r="Q31" s="679"/>
      <c r="R31" s="679"/>
      <c r="S31" s="679"/>
      <c r="T31" s="679"/>
      <c r="U31" s="679"/>
      <c r="V31" s="679"/>
      <c r="W31" s="679"/>
      <c r="X31" s="679"/>
      <c r="Y31" s="679"/>
      <c r="Z31" s="679"/>
      <c r="AA31" s="679"/>
      <c r="AB31" s="679"/>
      <c r="AC31" s="678"/>
      <c r="AD31" s="679"/>
      <c r="AE31" s="680"/>
      <c r="AF31" s="670"/>
    </row>
    <row r="32" spans="2:32" s="663" customFormat="1" ht="27" customHeight="1" x14ac:dyDescent="0.2">
      <c r="B32" s="671"/>
      <c r="C32" s="947" t="s">
        <v>988</v>
      </c>
      <c r="D32" s="948"/>
      <c r="E32" s="948"/>
      <c r="F32" s="948"/>
      <c r="G32" s="948"/>
      <c r="H32" s="953"/>
      <c r="J32" s="714" t="s">
        <v>407</v>
      </c>
      <c r="K32" s="1503" t="s">
        <v>1017</v>
      </c>
      <c r="L32" s="1504"/>
      <c r="M32" s="1504"/>
      <c r="N32" s="1504"/>
      <c r="O32" s="1504"/>
      <c r="P32" s="1504"/>
      <c r="Q32" s="1504"/>
      <c r="R32" s="1504"/>
      <c r="S32" s="1504"/>
      <c r="T32" s="1504"/>
      <c r="U32" s="1505"/>
      <c r="V32" s="915"/>
      <c r="W32" s="916"/>
      <c r="X32" s="575" t="s">
        <v>195</v>
      </c>
      <c r="Y32" s="599"/>
      <c r="Z32" s="599"/>
      <c r="AA32" s="599"/>
      <c r="AC32" s="131"/>
      <c r="AD32" s="2"/>
      <c r="AE32" s="127"/>
      <c r="AF32" s="670"/>
    </row>
    <row r="33" spans="2:32" s="663" customFormat="1" ht="27" customHeight="1" x14ac:dyDescent="0.2">
      <c r="B33" s="671"/>
      <c r="C33" s="947"/>
      <c r="D33" s="948"/>
      <c r="E33" s="948"/>
      <c r="F33" s="948"/>
      <c r="G33" s="948"/>
      <c r="H33" s="953"/>
      <c r="J33" s="714" t="s">
        <v>410</v>
      </c>
      <c r="K33" s="1503" t="s">
        <v>990</v>
      </c>
      <c r="L33" s="1504"/>
      <c r="M33" s="1504"/>
      <c r="N33" s="1504"/>
      <c r="O33" s="1504"/>
      <c r="P33" s="1504"/>
      <c r="Q33" s="1504"/>
      <c r="R33" s="1504"/>
      <c r="S33" s="1504"/>
      <c r="T33" s="1504"/>
      <c r="U33" s="1505"/>
      <c r="V33" s="915"/>
      <c r="W33" s="916"/>
      <c r="X33" s="575" t="s">
        <v>195</v>
      </c>
      <c r="Y33" s="599"/>
      <c r="Z33" s="599"/>
      <c r="AA33" s="599"/>
      <c r="AC33" s="263" t="s">
        <v>318</v>
      </c>
      <c r="AD33" s="175" t="s">
        <v>319</v>
      </c>
      <c r="AE33" s="264" t="s">
        <v>320</v>
      </c>
      <c r="AF33" s="670"/>
    </row>
    <row r="34" spans="2:32" s="663" customFormat="1" ht="27" customHeight="1" x14ac:dyDescent="0.2">
      <c r="B34" s="671"/>
      <c r="C34" s="600"/>
      <c r="D34" s="601"/>
      <c r="E34" s="601"/>
      <c r="F34" s="601"/>
      <c r="G34" s="601"/>
      <c r="H34" s="602"/>
      <c r="J34" s="714" t="s">
        <v>551</v>
      </c>
      <c r="K34" s="1503" t="s">
        <v>1018</v>
      </c>
      <c r="L34" s="1504"/>
      <c r="M34" s="1504"/>
      <c r="N34" s="1504"/>
      <c r="O34" s="1504"/>
      <c r="P34" s="1504"/>
      <c r="Q34" s="1504"/>
      <c r="R34" s="1504"/>
      <c r="S34" s="1504"/>
      <c r="T34" s="1504"/>
      <c r="U34" s="1505"/>
      <c r="V34" s="915"/>
      <c r="W34" s="916"/>
      <c r="X34" s="575" t="s">
        <v>145</v>
      </c>
      <c r="Y34" s="663" t="s">
        <v>412</v>
      </c>
      <c r="Z34" s="1042" t="s">
        <v>839</v>
      </c>
      <c r="AA34" s="1042"/>
      <c r="AC34" s="208" t="s">
        <v>5</v>
      </c>
      <c r="AD34" s="200" t="s">
        <v>319</v>
      </c>
      <c r="AE34" s="209" t="s">
        <v>5</v>
      </c>
      <c r="AF34" s="670"/>
    </row>
    <row r="35" spans="2:32" s="663" customFormat="1" ht="18.75" customHeight="1" x14ac:dyDescent="0.2">
      <c r="B35" s="671"/>
      <c r="C35" s="600"/>
      <c r="D35" s="601"/>
      <c r="E35" s="601"/>
      <c r="F35" s="601"/>
      <c r="G35" s="601"/>
      <c r="H35" s="602"/>
      <c r="J35" s="719"/>
      <c r="K35" s="266"/>
      <c r="L35" s="266"/>
      <c r="M35" s="266"/>
      <c r="N35" s="266"/>
      <c r="O35" s="266"/>
      <c r="P35" s="266"/>
      <c r="Q35" s="266"/>
      <c r="R35" s="266"/>
      <c r="S35" s="266"/>
      <c r="T35" s="266"/>
      <c r="U35" s="266"/>
      <c r="X35" s="1512" t="s">
        <v>1015</v>
      </c>
      <c r="Y35" s="1512"/>
      <c r="Z35" s="1512"/>
      <c r="AA35" s="1512"/>
      <c r="AB35" s="1513"/>
      <c r="AC35" s="664"/>
      <c r="AD35" s="599"/>
      <c r="AE35" s="665"/>
      <c r="AF35" s="670"/>
    </row>
    <row r="36" spans="2:32" s="663" customFormat="1" ht="22.5" customHeight="1" x14ac:dyDescent="0.2">
      <c r="B36" s="671"/>
      <c r="C36" s="600"/>
      <c r="D36" s="601"/>
      <c r="E36" s="601"/>
      <c r="F36" s="601"/>
      <c r="G36" s="601"/>
      <c r="H36" s="602"/>
      <c r="J36" s="719"/>
      <c r="K36" s="266"/>
      <c r="L36" s="266"/>
      <c r="M36" s="266"/>
      <c r="N36" s="266"/>
      <c r="O36" s="266"/>
      <c r="P36" s="266"/>
      <c r="Q36" s="266"/>
      <c r="R36" s="266"/>
      <c r="S36" s="266"/>
      <c r="T36" s="266"/>
      <c r="U36" s="266"/>
      <c r="X36" s="599"/>
      <c r="Y36" s="663" t="s">
        <v>412</v>
      </c>
      <c r="Z36" s="1042" t="s">
        <v>992</v>
      </c>
      <c r="AA36" s="1042"/>
      <c r="AC36" s="208" t="s">
        <v>5</v>
      </c>
      <c r="AD36" s="200" t="s">
        <v>319</v>
      </c>
      <c r="AE36" s="209" t="s">
        <v>5</v>
      </c>
      <c r="AF36" s="670"/>
    </row>
    <row r="37" spans="2:32" s="663" customFormat="1" ht="26.25" customHeight="1" x14ac:dyDescent="0.2">
      <c r="B37" s="671"/>
      <c r="C37" s="600"/>
      <c r="D37" s="601"/>
      <c r="E37" s="601"/>
      <c r="F37" s="601"/>
      <c r="G37" s="601"/>
      <c r="H37" s="601"/>
      <c r="I37" s="671"/>
      <c r="J37" s="719"/>
      <c r="K37" s="266"/>
      <c r="L37" s="266"/>
      <c r="M37" s="266"/>
      <c r="N37" s="266"/>
      <c r="O37" s="266"/>
      <c r="P37" s="266"/>
      <c r="Q37" s="266"/>
      <c r="R37" s="266"/>
      <c r="S37" s="266"/>
      <c r="T37" s="266"/>
      <c r="U37" s="266"/>
      <c r="X37" s="1512" t="s">
        <v>1016</v>
      </c>
      <c r="Y37" s="1512"/>
      <c r="Z37" s="1512"/>
      <c r="AA37" s="1512"/>
      <c r="AB37" s="1513"/>
      <c r="AC37" s="579"/>
      <c r="AD37" s="580"/>
      <c r="AE37" s="581"/>
      <c r="AF37" s="670"/>
    </row>
    <row r="38" spans="2:32" s="272" customFormat="1" ht="27" customHeight="1" x14ac:dyDescent="0.2">
      <c r="B38" s="268"/>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63" t="s">
        <v>318</v>
      </c>
      <c r="AD38" s="175" t="s">
        <v>319</v>
      </c>
      <c r="AE38" s="264" t="s">
        <v>320</v>
      </c>
      <c r="AF38" s="271"/>
    </row>
    <row r="39" spans="2:32" s="663" customFormat="1" ht="27" customHeight="1" x14ac:dyDescent="0.2">
      <c r="B39" s="671"/>
      <c r="C39" s="947" t="s">
        <v>1019</v>
      </c>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C39" s="208" t="s">
        <v>5</v>
      </c>
      <c r="AD39" s="200" t="s">
        <v>319</v>
      </c>
      <c r="AE39" s="209" t="s">
        <v>5</v>
      </c>
      <c r="AF39" s="670"/>
    </row>
    <row r="40" spans="2:32" s="663" customFormat="1" ht="6.75" customHeight="1" x14ac:dyDescent="0.2">
      <c r="B40" s="671"/>
      <c r="C40" s="681"/>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681"/>
      <c r="AD40" s="584"/>
      <c r="AE40" s="682"/>
      <c r="AF40" s="670"/>
    </row>
    <row r="41" spans="2:32" s="663" customFormat="1" ht="27" customHeight="1" x14ac:dyDescent="0.2">
      <c r="B41" s="671"/>
      <c r="C41" s="678"/>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263" t="s">
        <v>318</v>
      </c>
      <c r="AD41" s="175" t="s">
        <v>319</v>
      </c>
      <c r="AE41" s="264" t="s">
        <v>320</v>
      </c>
      <c r="AF41" s="670"/>
    </row>
    <row r="42" spans="2:32" s="663" customFormat="1" ht="27" customHeight="1" x14ac:dyDescent="0.2">
      <c r="B42" s="671"/>
      <c r="C42" s="947" t="s">
        <v>1020</v>
      </c>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C42" s="208" t="s">
        <v>5</v>
      </c>
      <c r="AD42" s="200" t="s">
        <v>319</v>
      </c>
      <c r="AE42" s="209" t="s">
        <v>5</v>
      </c>
      <c r="AF42" s="670"/>
    </row>
    <row r="43" spans="2:32" s="663" customFormat="1" ht="27" customHeight="1" x14ac:dyDescent="0.2">
      <c r="B43" s="671"/>
      <c r="C43" s="947" t="s">
        <v>1021</v>
      </c>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C43" s="664"/>
      <c r="AD43" s="599"/>
      <c r="AE43" s="665"/>
      <c r="AF43" s="670"/>
    </row>
    <row r="44" spans="2:32" s="663" customFormat="1" ht="6.75" customHeight="1" x14ac:dyDescent="0.2">
      <c r="B44" s="671"/>
      <c r="C44" s="681"/>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681"/>
      <c r="AD44" s="584"/>
      <c r="AE44" s="682"/>
      <c r="AF44" s="670"/>
    </row>
    <row r="45" spans="2:32" s="663" customFormat="1" ht="10.5" customHeight="1" x14ac:dyDescent="0.2">
      <c r="B45" s="681"/>
      <c r="C45" s="584"/>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82"/>
    </row>
    <row r="46" spans="2:32" s="663" customFormat="1" ht="10.5" customHeight="1" x14ac:dyDescent="0.2"/>
    <row r="47" spans="2:32" s="215" customFormat="1" ht="33.75" customHeight="1" x14ac:dyDescent="0.15">
      <c r="C47" s="948" t="s">
        <v>1022</v>
      </c>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row>
    <row r="48" spans="2:32" s="215" customFormat="1" ht="33.75" customHeight="1" x14ac:dyDescent="0.15">
      <c r="C48" s="948" t="s">
        <v>1023</v>
      </c>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row>
    <row r="49" spans="3:31" s="663" customFormat="1" ht="18" customHeight="1" x14ac:dyDescent="0.2">
      <c r="C49" s="1220" t="s">
        <v>1024</v>
      </c>
      <c r="D49" s="1220"/>
      <c r="E49" s="1220"/>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row>
    <row r="50" spans="3:31" s="663" customFormat="1" ht="18" customHeight="1" x14ac:dyDescent="0.2">
      <c r="C50" s="1220" t="s">
        <v>1025</v>
      </c>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c r="AD50" s="1220"/>
      <c r="AE50" s="1220"/>
    </row>
    <row r="51" spans="3:31" s="215" customFormat="1" ht="54.75" customHeight="1" x14ac:dyDescent="0.15">
      <c r="C51" s="948" t="s">
        <v>1026</v>
      </c>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row>
    <row r="52" spans="3:31" s="215" customFormat="1" ht="42.75" customHeight="1" x14ac:dyDescent="0.15">
      <c r="C52" s="948" t="s">
        <v>1027</v>
      </c>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row>
    <row r="53" spans="3:31" s="215" customFormat="1" ht="18" customHeight="1" x14ac:dyDescent="0.15">
      <c r="C53" s="1220" t="s">
        <v>1028</v>
      </c>
      <c r="D53" s="1220"/>
      <c r="E53" s="1220"/>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row>
    <row r="54" spans="3:31" s="215" customFormat="1" ht="29.25" customHeight="1" x14ac:dyDescent="0.15">
      <c r="C54" s="948" t="s">
        <v>934</v>
      </c>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84"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663" customFormat="1" x14ac:dyDescent="0.2"/>
    <row r="2" spans="2:32" s="663" customFormat="1" x14ac:dyDescent="0.2">
      <c r="C2" s="663" t="s">
        <v>1679</v>
      </c>
    </row>
    <row r="3" spans="2:32" s="663" customFormat="1" x14ac:dyDescent="0.2">
      <c r="Y3" s="617" t="s">
        <v>72</v>
      </c>
      <c r="Z3" s="599"/>
      <c r="AA3" s="599" t="s">
        <v>73</v>
      </c>
      <c r="AB3" s="599"/>
      <c r="AC3" s="599" t="s">
        <v>194</v>
      </c>
      <c r="AD3" s="599"/>
      <c r="AE3" s="599" t="s">
        <v>195</v>
      </c>
    </row>
    <row r="4" spans="2:32" s="663" customFormat="1" x14ac:dyDescent="0.2">
      <c r="AE4" s="617"/>
    </row>
    <row r="5" spans="2:32" s="663" customFormat="1" ht="27" customHeight="1" x14ac:dyDescent="0.2">
      <c r="B5" s="1234" t="s">
        <v>1694</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row>
    <row r="6" spans="2:32" s="663" customFormat="1" x14ac:dyDescent="0.2"/>
    <row r="7" spans="2:32" s="663" customFormat="1" ht="27" customHeight="1" x14ac:dyDescent="0.2">
      <c r="B7" s="607"/>
      <c r="C7" s="1211" t="s">
        <v>818</v>
      </c>
      <c r="D7" s="1063"/>
      <c r="E7" s="1063"/>
      <c r="F7" s="1063"/>
      <c r="G7" s="1063"/>
      <c r="H7" s="1063"/>
      <c r="I7" s="915"/>
      <c r="J7" s="916"/>
      <c r="K7" s="916"/>
      <c r="L7" s="916"/>
      <c r="M7" s="916"/>
      <c r="N7" s="916"/>
      <c r="O7" s="916"/>
      <c r="P7" s="916"/>
      <c r="Q7" s="916"/>
      <c r="R7" s="916"/>
      <c r="S7" s="916"/>
      <c r="T7" s="916"/>
      <c r="U7" s="916"/>
      <c r="V7" s="916"/>
      <c r="W7" s="916"/>
      <c r="X7" s="916"/>
      <c r="Y7" s="916"/>
      <c r="Z7" s="916"/>
      <c r="AA7" s="916"/>
      <c r="AB7" s="916"/>
      <c r="AC7" s="916"/>
      <c r="AD7" s="916"/>
      <c r="AE7" s="916"/>
      <c r="AF7" s="917"/>
    </row>
    <row r="8" spans="2:32" ht="27" customHeight="1" x14ac:dyDescent="0.2">
      <c r="B8" s="15"/>
      <c r="C8" s="1210" t="s">
        <v>819</v>
      </c>
      <c r="D8" s="1210"/>
      <c r="E8" s="1210"/>
      <c r="F8" s="1210"/>
      <c r="G8" s="1210"/>
      <c r="H8" s="1211"/>
      <c r="I8" s="198" t="s">
        <v>5</v>
      </c>
      <c r="J8" s="697" t="s">
        <v>311</v>
      </c>
      <c r="K8" s="697"/>
      <c r="L8" s="697"/>
      <c r="M8" s="697"/>
      <c r="N8" s="200" t="s">
        <v>5</v>
      </c>
      <c r="O8" s="697" t="s">
        <v>312</v>
      </c>
      <c r="P8" s="697"/>
      <c r="Q8" s="697"/>
      <c r="R8" s="697"/>
      <c r="S8" s="200" t="s">
        <v>5</v>
      </c>
      <c r="T8" s="697" t="s">
        <v>313</v>
      </c>
      <c r="U8" s="697"/>
      <c r="V8" s="697"/>
      <c r="W8" s="697"/>
      <c r="X8" s="697"/>
      <c r="Y8" s="697"/>
      <c r="Z8" s="697"/>
      <c r="AA8" s="697"/>
      <c r="AB8" s="697"/>
      <c r="AC8" s="697"/>
      <c r="AD8" s="697"/>
      <c r="AE8" s="697"/>
      <c r="AF8" s="17"/>
    </row>
    <row r="9" spans="2:32" ht="27" customHeight="1" x14ac:dyDescent="0.2">
      <c r="B9" s="56"/>
      <c r="C9" s="1312" t="s">
        <v>820</v>
      </c>
      <c r="D9" s="1312"/>
      <c r="E9" s="1312"/>
      <c r="F9" s="1312"/>
      <c r="G9" s="1312"/>
      <c r="H9" s="1313"/>
      <c r="I9" s="200" t="s">
        <v>5</v>
      </c>
      <c r="J9" s="663" t="s">
        <v>1029</v>
      </c>
      <c r="K9" s="679"/>
      <c r="L9" s="679"/>
      <c r="M9" s="679"/>
      <c r="N9" s="679"/>
      <c r="O9" s="679"/>
      <c r="P9" s="679"/>
      <c r="Q9" s="679"/>
      <c r="R9" s="679"/>
      <c r="S9" s="679"/>
      <c r="T9" s="679"/>
      <c r="U9" s="679"/>
      <c r="V9" s="679"/>
      <c r="W9" s="679"/>
      <c r="X9" s="679"/>
      <c r="Y9" s="679"/>
      <c r="Z9" s="679"/>
      <c r="AA9" s="679"/>
      <c r="AB9" s="679"/>
      <c r="AC9" s="679"/>
      <c r="AD9" s="679"/>
      <c r="AE9" s="679"/>
      <c r="AF9" s="58"/>
    </row>
    <row r="10" spans="2:32" ht="27" customHeight="1" x14ac:dyDescent="0.2">
      <c r="B10" s="178"/>
      <c r="C10" s="1220"/>
      <c r="D10" s="1220"/>
      <c r="E10" s="1220"/>
      <c r="F10" s="1220"/>
      <c r="G10" s="1220"/>
      <c r="H10" s="1222"/>
      <c r="I10" s="200" t="s">
        <v>5</v>
      </c>
      <c r="J10" s="2" t="s">
        <v>1030</v>
      </c>
      <c r="K10" s="663"/>
      <c r="L10" s="663"/>
      <c r="M10" s="663"/>
      <c r="N10" s="663"/>
      <c r="O10" s="663"/>
      <c r="P10" s="663"/>
      <c r="Q10" s="663"/>
      <c r="R10" s="663"/>
      <c r="S10" s="663"/>
      <c r="T10" s="663"/>
      <c r="U10" s="663"/>
      <c r="V10" s="663"/>
      <c r="W10" s="663"/>
      <c r="X10" s="663"/>
      <c r="Y10" s="663"/>
      <c r="Z10" s="663"/>
      <c r="AA10" s="663"/>
      <c r="AB10" s="663"/>
      <c r="AC10" s="663"/>
      <c r="AD10" s="663"/>
      <c r="AE10" s="663"/>
      <c r="AF10" s="88"/>
    </row>
    <row r="11" spans="2:32" ht="27" customHeight="1" x14ac:dyDescent="0.2">
      <c r="B11" s="214"/>
      <c r="C11" s="913"/>
      <c r="D11" s="913"/>
      <c r="E11" s="913"/>
      <c r="F11" s="913"/>
      <c r="G11" s="913"/>
      <c r="H11" s="1315"/>
      <c r="I11" s="201" t="s">
        <v>5</v>
      </c>
      <c r="J11" s="699" t="s">
        <v>1031</v>
      </c>
      <c r="K11" s="584"/>
      <c r="L11" s="584"/>
      <c r="M11" s="584"/>
      <c r="N11" s="584"/>
      <c r="O11" s="584"/>
      <c r="P11" s="584"/>
      <c r="Q11" s="584"/>
      <c r="R11" s="584"/>
      <c r="S11" s="584"/>
      <c r="T11" s="584"/>
      <c r="U11" s="584"/>
      <c r="V11" s="584"/>
      <c r="W11" s="584"/>
      <c r="X11" s="584"/>
      <c r="Y11" s="584"/>
      <c r="Z11" s="584"/>
      <c r="AA11" s="584"/>
      <c r="AB11" s="584"/>
      <c r="AC11" s="584"/>
      <c r="AD11" s="584"/>
      <c r="AE11" s="584"/>
      <c r="AF11" s="60"/>
    </row>
    <row r="12" spans="2:32" s="663" customFormat="1" ht="11.25" customHeight="1" x14ac:dyDescent="0.2"/>
    <row r="13" spans="2:32" s="663" customFormat="1" ht="11.25" customHeight="1" x14ac:dyDescent="0.2"/>
    <row r="14" spans="2:32" s="663" customFormat="1" ht="26.25" customHeight="1" x14ac:dyDescent="0.2">
      <c r="B14" s="678" t="s">
        <v>673</v>
      </c>
      <c r="C14" s="679" t="s">
        <v>1032</v>
      </c>
      <c r="D14" s="679"/>
      <c r="E14" s="679"/>
      <c r="F14" s="679"/>
      <c r="G14" s="679"/>
      <c r="H14" s="652"/>
      <c r="I14" s="679"/>
      <c r="J14" s="679"/>
      <c r="K14" s="679"/>
      <c r="L14" s="679"/>
      <c r="M14" s="679"/>
      <c r="N14" s="679"/>
      <c r="O14" s="679"/>
      <c r="P14" s="652"/>
      <c r="Q14" s="242"/>
      <c r="R14" s="679"/>
      <c r="S14" s="679"/>
      <c r="T14" s="679"/>
      <c r="U14" s="679"/>
      <c r="V14" s="679"/>
      <c r="W14" s="679"/>
      <c r="X14" s="679"/>
      <c r="Y14" s="652"/>
      <c r="Z14" s="652"/>
      <c r="AA14" s="652"/>
      <c r="AB14" s="679"/>
      <c r="AC14" s="679"/>
      <c r="AD14" s="679"/>
      <c r="AE14" s="679"/>
      <c r="AF14" s="680"/>
    </row>
    <row r="15" spans="2:32" s="663" customFormat="1" ht="11.25" customHeight="1" x14ac:dyDescent="0.2">
      <c r="B15" s="671"/>
      <c r="C15" s="678"/>
      <c r="D15" s="679"/>
      <c r="E15" s="679"/>
      <c r="F15" s="679"/>
      <c r="G15" s="679"/>
      <c r="I15" s="679"/>
      <c r="J15" s="679"/>
      <c r="K15" s="679"/>
      <c r="L15" s="679"/>
      <c r="M15" s="679"/>
      <c r="N15" s="679"/>
      <c r="O15" s="679"/>
      <c r="P15" s="679"/>
      <c r="Q15" s="679"/>
      <c r="R15" s="679"/>
      <c r="S15" s="679"/>
      <c r="T15" s="679"/>
      <c r="U15" s="679"/>
      <c r="V15" s="679"/>
      <c r="W15" s="679"/>
      <c r="X15" s="679"/>
      <c r="Y15" s="679"/>
      <c r="Z15" s="679"/>
      <c r="AA15" s="679"/>
      <c r="AB15" s="679"/>
      <c r="AC15" s="678"/>
      <c r="AD15" s="679"/>
      <c r="AE15" s="680"/>
      <c r="AF15" s="670"/>
    </row>
    <row r="16" spans="2:32" s="663" customFormat="1" ht="11.25" customHeight="1" x14ac:dyDescent="0.2">
      <c r="B16" s="671"/>
      <c r="C16" s="671"/>
      <c r="AC16" s="671"/>
      <c r="AE16" s="670"/>
      <c r="AF16" s="670"/>
    </row>
    <row r="17" spans="2:32" s="663" customFormat="1" ht="33.75" customHeight="1" x14ac:dyDescent="0.2">
      <c r="B17" s="671"/>
      <c r="C17" s="712"/>
      <c r="D17" s="663" t="s">
        <v>1033</v>
      </c>
      <c r="M17" s="617"/>
      <c r="Y17" s="2"/>
      <c r="Z17" s="2"/>
      <c r="AC17" s="671"/>
      <c r="AE17" s="127"/>
      <c r="AF17" s="670"/>
    </row>
    <row r="18" spans="2:32" s="663" customFormat="1" ht="27" customHeight="1" x14ac:dyDescent="0.2">
      <c r="B18" s="671"/>
      <c r="C18" s="600"/>
      <c r="D18" s="249"/>
      <c r="E18" s="714" t="s">
        <v>257</v>
      </c>
      <c r="F18" s="1488" t="s">
        <v>1034</v>
      </c>
      <c r="G18" s="1488"/>
      <c r="H18" s="1488"/>
      <c r="I18" s="1488"/>
      <c r="J18" s="1488"/>
      <c r="K18" s="1488"/>
      <c r="L18" s="1488"/>
      <c r="M18" s="1488"/>
      <c r="N18" s="1488"/>
      <c r="O18" s="1488"/>
      <c r="P18" s="1488"/>
      <c r="Q18" s="1488"/>
      <c r="R18" s="1488"/>
      <c r="S18" s="1488"/>
      <c r="T18" s="1488"/>
      <c r="U18" s="1488"/>
      <c r="V18" s="1488"/>
      <c r="W18" s="1488"/>
      <c r="X18" s="1488"/>
      <c r="Y18" s="1456"/>
      <c r="Z18" s="1457"/>
      <c r="AA18" s="575" t="s">
        <v>409</v>
      </c>
      <c r="AC18" s="671"/>
      <c r="AE18" s="665"/>
      <c r="AF18" s="670"/>
    </row>
    <row r="19" spans="2:32" s="663" customFormat="1" ht="27" customHeight="1" x14ac:dyDescent="0.2">
      <c r="B19" s="671"/>
      <c r="C19" s="600"/>
      <c r="D19" s="735"/>
      <c r="E19" s="714" t="s">
        <v>259</v>
      </c>
      <c r="F19" s="982" t="s">
        <v>1035</v>
      </c>
      <c r="G19" s="982"/>
      <c r="H19" s="982"/>
      <c r="I19" s="982"/>
      <c r="J19" s="982"/>
      <c r="K19" s="982"/>
      <c r="L19" s="982"/>
      <c r="M19" s="982"/>
      <c r="N19" s="982"/>
      <c r="O19" s="982"/>
      <c r="P19" s="982"/>
      <c r="Q19" s="982"/>
      <c r="R19" s="982"/>
      <c r="S19" s="982"/>
      <c r="T19" s="982"/>
      <c r="U19" s="982"/>
      <c r="V19" s="982"/>
      <c r="W19" s="982"/>
      <c r="X19" s="982"/>
      <c r="Y19" s="1459"/>
      <c r="Z19" s="1514"/>
      <c r="AA19" s="575" t="s">
        <v>409</v>
      </c>
      <c r="AC19" s="671"/>
      <c r="AE19" s="127"/>
      <c r="AF19" s="670"/>
    </row>
    <row r="20" spans="2:32" s="663" customFormat="1" ht="27" customHeight="1" x14ac:dyDescent="0.2">
      <c r="B20" s="671"/>
      <c r="C20" s="600"/>
      <c r="D20" s="735"/>
      <c r="E20" s="714" t="s">
        <v>258</v>
      </c>
      <c r="F20" s="982" t="s">
        <v>1036</v>
      </c>
      <c r="G20" s="982"/>
      <c r="H20" s="982"/>
      <c r="I20" s="982"/>
      <c r="J20" s="982"/>
      <c r="K20" s="982"/>
      <c r="L20" s="982"/>
      <c r="M20" s="982"/>
      <c r="N20" s="982"/>
      <c r="O20" s="982"/>
      <c r="P20" s="982"/>
      <c r="Q20" s="982"/>
      <c r="R20" s="982"/>
      <c r="S20" s="982"/>
      <c r="T20" s="982"/>
      <c r="U20" s="982"/>
      <c r="V20" s="982"/>
      <c r="W20" s="982"/>
      <c r="X20" s="982"/>
      <c r="Y20" s="1459"/>
      <c r="Z20" s="1514"/>
      <c r="AA20" s="581" t="s">
        <v>182</v>
      </c>
      <c r="AC20" s="671"/>
      <c r="AE20" s="670"/>
      <c r="AF20" s="670"/>
    </row>
    <row r="21" spans="2:32" s="663" customFormat="1" ht="27" customHeight="1" x14ac:dyDescent="0.2">
      <c r="B21" s="671"/>
      <c r="C21" s="712"/>
      <c r="D21" s="249"/>
      <c r="E21" s="714" t="s">
        <v>260</v>
      </c>
      <c r="F21" s="1488" t="s">
        <v>1037</v>
      </c>
      <c r="G21" s="1488"/>
      <c r="H21" s="1488"/>
      <c r="I21" s="1488"/>
      <c r="J21" s="1488"/>
      <c r="K21" s="1488"/>
      <c r="L21" s="1488"/>
      <c r="M21" s="1488"/>
      <c r="N21" s="1488"/>
      <c r="O21" s="1488"/>
      <c r="P21" s="1488"/>
      <c r="Q21" s="1488"/>
      <c r="R21" s="1488"/>
      <c r="S21" s="1488"/>
      <c r="T21" s="1488"/>
      <c r="U21" s="1488"/>
      <c r="V21" s="1488"/>
      <c r="W21" s="1488"/>
      <c r="X21" s="1488"/>
      <c r="Y21" s="1456"/>
      <c r="Z21" s="1457"/>
      <c r="AA21" s="575" t="s">
        <v>409</v>
      </c>
      <c r="AC21" s="671"/>
      <c r="AE21" s="670"/>
      <c r="AF21" s="670"/>
    </row>
    <row r="22" spans="2:32" s="663" customFormat="1" ht="27" customHeight="1" x14ac:dyDescent="0.2">
      <c r="B22" s="671"/>
      <c r="C22" s="600"/>
      <c r="D22" s="249"/>
      <c r="E22" s="714" t="s">
        <v>975</v>
      </c>
      <c r="F22" s="1488" t="s">
        <v>1038</v>
      </c>
      <c r="G22" s="1488"/>
      <c r="H22" s="1488"/>
      <c r="I22" s="1488"/>
      <c r="J22" s="1488"/>
      <c r="K22" s="1488"/>
      <c r="L22" s="1488"/>
      <c r="M22" s="1488"/>
      <c r="N22" s="1488"/>
      <c r="O22" s="1488"/>
      <c r="P22" s="1488"/>
      <c r="Q22" s="1488"/>
      <c r="R22" s="1488"/>
      <c r="S22" s="1488"/>
      <c r="T22" s="1488"/>
      <c r="U22" s="1488"/>
      <c r="V22" s="1488"/>
      <c r="W22" s="1488"/>
      <c r="X22" s="1488"/>
      <c r="Y22" s="1456"/>
      <c r="Z22" s="1457"/>
      <c r="AA22" s="575" t="s">
        <v>182</v>
      </c>
      <c r="AC22" s="671"/>
      <c r="AE22" s="127"/>
      <c r="AF22" s="670"/>
    </row>
    <row r="23" spans="2:32" s="663" customFormat="1" ht="11.25" customHeight="1" x14ac:dyDescent="0.2">
      <c r="B23" s="671"/>
      <c r="C23" s="712"/>
      <c r="D23" s="266"/>
      <c r="E23" s="719"/>
      <c r="H23" s="266"/>
      <c r="K23" s="266"/>
      <c r="L23" s="266"/>
      <c r="M23" s="266"/>
      <c r="N23" s="266"/>
      <c r="O23" s="266"/>
      <c r="P23" s="266"/>
      <c r="Q23" s="266"/>
      <c r="T23" s="599"/>
      <c r="U23" s="599"/>
      <c r="V23" s="735"/>
      <c r="W23" s="735"/>
      <c r="Z23" s="2"/>
      <c r="AA23" s="2"/>
      <c r="AC23" s="671"/>
      <c r="AE23" s="127"/>
      <c r="AF23" s="670"/>
    </row>
    <row r="24" spans="2:32" s="663" customFormat="1" ht="27" customHeight="1" x14ac:dyDescent="0.2">
      <c r="B24" s="671"/>
      <c r="C24" s="712"/>
      <c r="D24" s="663" t="s">
        <v>1039</v>
      </c>
      <c r="E24" s="599"/>
      <c r="H24" s="266"/>
      <c r="K24" s="266"/>
      <c r="L24" s="266"/>
      <c r="M24" s="266"/>
      <c r="N24" s="266"/>
      <c r="O24" s="266"/>
      <c r="P24" s="266"/>
      <c r="Q24" s="266"/>
      <c r="T24" s="599"/>
      <c r="U24" s="599"/>
      <c r="V24" s="735"/>
      <c r="W24" s="735"/>
      <c r="Z24" s="599"/>
      <c r="AA24" s="599"/>
      <c r="AC24" s="671"/>
      <c r="AE24" s="127"/>
      <c r="AF24" s="670"/>
    </row>
    <row r="25" spans="2:32" s="663" customFormat="1" ht="27" customHeight="1" x14ac:dyDescent="0.2">
      <c r="B25" s="671"/>
      <c r="C25" s="600"/>
      <c r="D25" s="249"/>
      <c r="E25" s="714" t="s">
        <v>257</v>
      </c>
      <c r="F25" s="1488" t="s">
        <v>1034</v>
      </c>
      <c r="G25" s="1488"/>
      <c r="H25" s="1488"/>
      <c r="I25" s="1488"/>
      <c r="J25" s="1488"/>
      <c r="K25" s="1488"/>
      <c r="L25" s="1488"/>
      <c r="M25" s="1488"/>
      <c r="N25" s="1488"/>
      <c r="O25" s="1488"/>
      <c r="P25" s="1488"/>
      <c r="Q25" s="1488"/>
      <c r="R25" s="1488"/>
      <c r="S25" s="1488"/>
      <c r="T25" s="1488"/>
      <c r="U25" s="1488"/>
      <c r="V25" s="1488"/>
      <c r="W25" s="1488"/>
      <c r="X25" s="1488"/>
      <c r="Y25" s="915"/>
      <c r="Z25" s="916"/>
      <c r="AA25" s="575" t="s">
        <v>409</v>
      </c>
      <c r="AB25" s="599"/>
      <c r="AC25" s="671"/>
      <c r="AE25" s="127"/>
      <c r="AF25" s="670"/>
    </row>
    <row r="26" spans="2:32" s="663" customFormat="1" ht="27" customHeight="1" x14ac:dyDescent="0.2">
      <c r="B26" s="671"/>
      <c r="C26" s="712"/>
      <c r="D26" s="249"/>
      <c r="E26" s="714" t="s">
        <v>259</v>
      </c>
      <c r="F26" s="1488" t="s">
        <v>1040</v>
      </c>
      <c r="G26" s="1488"/>
      <c r="H26" s="1488"/>
      <c r="I26" s="1488"/>
      <c r="J26" s="1488"/>
      <c r="K26" s="1488"/>
      <c r="L26" s="1488"/>
      <c r="M26" s="1488"/>
      <c r="N26" s="1488"/>
      <c r="O26" s="1488"/>
      <c r="P26" s="1488"/>
      <c r="Q26" s="1488"/>
      <c r="R26" s="1488"/>
      <c r="S26" s="1488"/>
      <c r="T26" s="1488"/>
      <c r="U26" s="1488"/>
      <c r="V26" s="1488"/>
      <c r="W26" s="1488"/>
      <c r="X26" s="1488"/>
      <c r="Y26" s="915"/>
      <c r="Z26" s="916"/>
      <c r="AA26" s="575" t="s">
        <v>409</v>
      </c>
      <c r="AB26" s="599"/>
      <c r="AC26" s="671"/>
      <c r="AE26" s="127"/>
      <c r="AF26" s="670"/>
    </row>
    <row r="27" spans="2:32" s="663" customFormat="1" ht="27" customHeight="1" x14ac:dyDescent="0.2">
      <c r="B27" s="671"/>
      <c r="C27" s="712"/>
      <c r="D27" s="249"/>
      <c r="E27" s="714" t="s">
        <v>258</v>
      </c>
      <c r="F27" s="1488" t="s">
        <v>1041</v>
      </c>
      <c r="G27" s="1488"/>
      <c r="H27" s="1488"/>
      <c r="I27" s="1488"/>
      <c r="J27" s="1488"/>
      <c r="K27" s="1488"/>
      <c r="L27" s="1488"/>
      <c r="M27" s="1488"/>
      <c r="N27" s="1488"/>
      <c r="O27" s="1488"/>
      <c r="P27" s="1488"/>
      <c r="Q27" s="1488"/>
      <c r="R27" s="1488"/>
      <c r="S27" s="1488"/>
      <c r="T27" s="1488"/>
      <c r="U27" s="1488"/>
      <c r="V27" s="1488"/>
      <c r="W27" s="1488"/>
      <c r="X27" s="1488"/>
      <c r="Y27" s="915"/>
      <c r="Z27" s="916"/>
      <c r="AA27" s="575" t="s">
        <v>409</v>
      </c>
      <c r="AB27" s="599"/>
      <c r="AC27" s="671"/>
      <c r="AE27" s="127"/>
      <c r="AF27" s="670"/>
    </row>
    <row r="28" spans="2:32" s="663" customFormat="1" ht="27" customHeight="1" x14ac:dyDescent="0.2">
      <c r="B28" s="671"/>
      <c r="C28" s="712"/>
      <c r="D28" s="249"/>
      <c r="E28" s="714" t="s">
        <v>260</v>
      </c>
      <c r="F28" s="1488" t="s">
        <v>1042</v>
      </c>
      <c r="G28" s="1488"/>
      <c r="H28" s="1488"/>
      <c r="I28" s="1488"/>
      <c r="J28" s="1488"/>
      <c r="K28" s="1488"/>
      <c r="L28" s="1488"/>
      <c r="M28" s="1488"/>
      <c r="N28" s="1488"/>
      <c r="O28" s="1488"/>
      <c r="P28" s="1488"/>
      <c r="Q28" s="1488"/>
      <c r="R28" s="1488"/>
      <c r="S28" s="1488"/>
      <c r="T28" s="1488"/>
      <c r="U28" s="1488"/>
      <c r="V28" s="1488"/>
      <c r="W28" s="1488"/>
      <c r="X28" s="1488"/>
      <c r="Y28" s="915"/>
      <c r="Z28" s="916"/>
      <c r="AA28" s="575" t="s">
        <v>409</v>
      </c>
      <c r="AB28" s="599"/>
      <c r="AC28" s="671"/>
      <c r="AE28" s="127"/>
      <c r="AF28" s="670"/>
    </row>
    <row r="29" spans="2:32" s="663" customFormat="1" ht="27" customHeight="1" x14ac:dyDescent="0.2">
      <c r="B29" s="671"/>
      <c r="C29" s="712"/>
      <c r="D29" s="249"/>
      <c r="E29" s="714" t="s">
        <v>975</v>
      </c>
      <c r="F29" s="1488" t="s">
        <v>1043</v>
      </c>
      <c r="G29" s="1488"/>
      <c r="H29" s="1488"/>
      <c r="I29" s="1488"/>
      <c r="J29" s="1488"/>
      <c r="K29" s="1488"/>
      <c r="L29" s="1488"/>
      <c r="M29" s="1488"/>
      <c r="N29" s="1488"/>
      <c r="O29" s="1488"/>
      <c r="P29" s="1488"/>
      <c r="Q29" s="1488"/>
      <c r="R29" s="1488"/>
      <c r="S29" s="1488"/>
      <c r="T29" s="1488"/>
      <c r="U29" s="1488"/>
      <c r="V29" s="1488"/>
      <c r="W29" s="1488"/>
      <c r="X29" s="1488"/>
      <c r="Y29" s="915"/>
      <c r="Z29" s="916"/>
      <c r="AA29" s="575" t="s">
        <v>182</v>
      </c>
      <c r="AB29" s="599"/>
      <c r="AC29" s="671"/>
      <c r="AE29" s="127"/>
      <c r="AF29" s="670"/>
    </row>
    <row r="30" spans="2:32" s="663" customFormat="1" ht="33.75" customHeight="1" x14ac:dyDescent="0.2">
      <c r="B30" s="671"/>
      <c r="C30" s="712"/>
      <c r="D30" s="585"/>
      <c r="F30" s="719"/>
      <c r="G30" s="266"/>
      <c r="H30" s="266"/>
      <c r="I30" s="266"/>
      <c r="J30" s="266"/>
      <c r="K30" s="266"/>
      <c r="L30" s="266"/>
      <c r="M30" s="266"/>
      <c r="N30" s="266"/>
      <c r="O30" s="266"/>
      <c r="P30" s="266"/>
      <c r="Q30" s="266"/>
      <c r="T30" s="599"/>
      <c r="U30" s="599"/>
      <c r="V30" s="723"/>
      <c r="W30" s="723"/>
      <c r="Y30" s="2"/>
      <c r="Z30" s="2"/>
      <c r="AC30" s="263" t="s">
        <v>318</v>
      </c>
      <c r="AD30" s="175" t="s">
        <v>319</v>
      </c>
      <c r="AE30" s="264" t="s">
        <v>320</v>
      </c>
      <c r="AF30" s="670"/>
    </row>
    <row r="31" spans="2:32" s="663" customFormat="1" ht="33.75" customHeight="1" x14ac:dyDescent="0.2">
      <c r="B31" s="671"/>
      <c r="C31" s="712"/>
      <c r="D31" s="975" t="s">
        <v>1044</v>
      </c>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599" t="s">
        <v>412</v>
      </c>
      <c r="AC31" s="208" t="s">
        <v>5</v>
      </c>
      <c r="AD31" s="200" t="s">
        <v>319</v>
      </c>
      <c r="AE31" s="209" t="s">
        <v>5</v>
      </c>
      <c r="AF31" s="670"/>
    </row>
    <row r="32" spans="2:32" s="663" customFormat="1" ht="33.75" customHeight="1" x14ac:dyDescent="0.2">
      <c r="B32" s="671"/>
      <c r="C32" s="712"/>
      <c r="D32" s="585"/>
      <c r="AC32" s="671"/>
      <c r="AE32" s="127"/>
      <c r="AF32" s="670"/>
    </row>
    <row r="33" spans="1:32" s="663" customFormat="1" ht="10.5" customHeight="1" x14ac:dyDescent="0.2">
      <c r="B33" s="671"/>
      <c r="C33" s="681"/>
      <c r="D33" s="584"/>
      <c r="E33" s="584"/>
      <c r="F33" s="584"/>
      <c r="G33" s="584"/>
      <c r="H33" s="584"/>
      <c r="AC33" s="671"/>
      <c r="AE33" s="670"/>
      <c r="AF33" s="670"/>
    </row>
    <row r="34" spans="1:32" s="663" customFormat="1" ht="11.25" customHeight="1" x14ac:dyDescent="0.2">
      <c r="B34" s="671"/>
      <c r="C34" s="678"/>
      <c r="D34" s="679"/>
      <c r="E34" s="679"/>
      <c r="F34" s="679"/>
      <c r="G34" s="679"/>
      <c r="I34" s="679"/>
      <c r="J34" s="679"/>
      <c r="K34" s="679"/>
      <c r="L34" s="679"/>
      <c r="M34" s="679"/>
      <c r="N34" s="679"/>
      <c r="O34" s="679"/>
      <c r="P34" s="679"/>
      <c r="Q34" s="679"/>
      <c r="R34" s="679"/>
      <c r="S34" s="679"/>
      <c r="T34" s="679"/>
      <c r="U34" s="679"/>
      <c r="V34" s="679"/>
      <c r="W34" s="679"/>
      <c r="X34" s="679"/>
      <c r="Y34" s="679"/>
      <c r="Z34" s="679"/>
      <c r="AA34" s="679"/>
      <c r="AB34" s="679"/>
      <c r="AC34" s="678"/>
      <c r="AD34" s="679"/>
      <c r="AE34" s="680"/>
      <c r="AF34" s="670"/>
    </row>
    <row r="35" spans="1:32" s="663" customFormat="1" ht="27" customHeight="1" x14ac:dyDescent="0.2">
      <c r="B35" s="671"/>
      <c r="C35" s="671"/>
      <c r="AC35" s="263" t="s">
        <v>318</v>
      </c>
      <c r="AD35" s="175" t="s">
        <v>319</v>
      </c>
      <c r="AE35" s="264" t="s">
        <v>320</v>
      </c>
      <c r="AF35" s="670"/>
    </row>
    <row r="36" spans="1:32" s="663" customFormat="1" ht="27" customHeight="1" x14ac:dyDescent="0.2">
      <c r="B36" s="671"/>
      <c r="C36" s="947" t="s">
        <v>1045</v>
      </c>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C36" s="208" t="s">
        <v>5</v>
      </c>
      <c r="AD36" s="200" t="s">
        <v>319</v>
      </c>
      <c r="AE36" s="209" t="s">
        <v>5</v>
      </c>
      <c r="AF36" s="670"/>
    </row>
    <row r="37" spans="1:32" s="663" customFormat="1" ht="11.25" customHeight="1" x14ac:dyDescent="0.2">
      <c r="B37" s="671"/>
      <c r="C37" s="681"/>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681"/>
      <c r="AD37" s="584"/>
      <c r="AE37" s="682"/>
      <c r="AF37" s="670"/>
    </row>
    <row r="38" spans="1:32" s="663" customFormat="1" ht="11.25" customHeight="1" x14ac:dyDescent="0.2">
      <c r="A38" s="670"/>
      <c r="B38" s="681"/>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682"/>
    </row>
    <row r="39" spans="1:32" s="663" customFormat="1" ht="18" customHeight="1" x14ac:dyDescent="0.2">
      <c r="C39" s="1312" t="s">
        <v>1046</v>
      </c>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row>
    <row r="40" spans="1:32" s="215" customFormat="1" ht="61.5" customHeight="1" x14ac:dyDescent="0.15">
      <c r="C40" s="948" t="s">
        <v>1047</v>
      </c>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row>
    <row r="41" spans="1:32" s="215" customFormat="1" ht="52.5" customHeight="1" x14ac:dyDescent="0.15">
      <c r="C41" s="948" t="s">
        <v>1048</v>
      </c>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row>
    <row r="42" spans="1:32" s="215" customFormat="1" ht="18.75" customHeight="1" x14ac:dyDescent="0.15">
      <c r="C42" s="948" t="s">
        <v>1049</v>
      </c>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row>
    <row r="43" spans="1:32" s="215" customFormat="1" ht="18.75" customHeight="1" x14ac:dyDescent="0.15">
      <c r="C43" s="948" t="s">
        <v>1050</v>
      </c>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row>
    <row r="44" spans="1:32" s="215" customFormat="1" ht="18.75" customHeight="1" x14ac:dyDescent="0.15">
      <c r="C44" s="948" t="s">
        <v>1051</v>
      </c>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row>
    <row r="45" spans="1:32" s="215" customFormat="1" ht="29.25" customHeight="1" x14ac:dyDescent="0.15">
      <c r="C45" s="948" t="s">
        <v>934</v>
      </c>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row>
    <row r="46" spans="1:32" s="267"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684" customWidth="1"/>
    <col min="3" max="29" width="4.44140625" style="3" customWidth="1"/>
    <col min="30" max="30" width="0.77734375" style="3" customWidth="1"/>
    <col min="31" max="16384" width="3.44140625" style="3"/>
  </cols>
  <sheetData>
    <row r="1" spans="2:29" s="663" customFormat="1" ht="10.5" customHeight="1" x14ac:dyDescent="0.2"/>
    <row r="2" spans="2:29" s="663" customFormat="1" x14ac:dyDescent="0.2">
      <c r="B2" s="663" t="s">
        <v>1136</v>
      </c>
    </row>
    <row r="3" spans="2:29" s="663" customFormat="1" x14ac:dyDescent="0.2">
      <c r="W3" s="617" t="s">
        <v>72</v>
      </c>
      <c r="X3" s="599"/>
      <c r="Y3" s="599" t="s">
        <v>73</v>
      </c>
      <c r="Z3" s="599"/>
      <c r="AA3" s="599" t="s">
        <v>74</v>
      </c>
      <c r="AB3" s="599"/>
      <c r="AC3" s="599" t="s">
        <v>195</v>
      </c>
    </row>
    <row r="4" spans="2:29" s="663" customFormat="1" ht="4.5" customHeight="1" x14ac:dyDescent="0.2"/>
    <row r="5" spans="2:29" s="663" customFormat="1" ht="15.75" customHeight="1" x14ac:dyDescent="0.2">
      <c r="B5" s="1234" t="s">
        <v>1695</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row>
    <row r="6" spans="2:29" s="663" customFormat="1" x14ac:dyDescent="0.2"/>
    <row r="7" spans="2:29" s="663" customFormat="1" ht="30" customHeight="1" x14ac:dyDescent="0.2">
      <c r="B7" s="1209" t="s">
        <v>726</v>
      </c>
      <c r="C7" s="1209"/>
      <c r="D7" s="1209"/>
      <c r="E7" s="1209"/>
      <c r="F7" s="915"/>
      <c r="G7" s="1064"/>
      <c r="H7" s="1210"/>
      <c r="I7" s="1210"/>
      <c r="J7" s="1210"/>
      <c r="K7" s="1210"/>
      <c r="L7" s="1210"/>
      <c r="M7" s="1210"/>
      <c r="N7" s="1210"/>
      <c r="O7" s="1210"/>
      <c r="P7" s="1210"/>
      <c r="Q7" s="1210"/>
      <c r="R7" s="1210"/>
      <c r="S7" s="1210"/>
      <c r="T7" s="1210"/>
      <c r="U7" s="1210"/>
      <c r="V7" s="1210"/>
      <c r="W7" s="1210"/>
      <c r="X7" s="1210"/>
      <c r="Y7" s="1210"/>
      <c r="Z7" s="1210"/>
      <c r="AA7" s="1210"/>
      <c r="AB7" s="1210"/>
      <c r="AC7" s="1211"/>
    </row>
    <row r="8" spans="2:29" ht="30" customHeight="1" x14ac:dyDescent="0.2">
      <c r="B8" s="915" t="s">
        <v>727</v>
      </c>
      <c r="C8" s="916"/>
      <c r="D8" s="916"/>
      <c r="E8" s="916"/>
      <c r="F8" s="916"/>
      <c r="G8" s="198" t="s">
        <v>5</v>
      </c>
      <c r="H8" s="697" t="s">
        <v>311</v>
      </c>
      <c r="I8" s="697"/>
      <c r="J8" s="697"/>
      <c r="K8" s="697"/>
      <c r="L8" s="199" t="s">
        <v>5</v>
      </c>
      <c r="M8" s="697" t="s">
        <v>312</v>
      </c>
      <c r="N8" s="697"/>
      <c r="O8" s="697"/>
      <c r="P8" s="697"/>
      <c r="Q8" s="199" t="s">
        <v>5</v>
      </c>
      <c r="R8" s="697" t="s">
        <v>313</v>
      </c>
      <c r="S8" s="697"/>
      <c r="T8" s="697"/>
      <c r="U8" s="697"/>
      <c r="V8" s="697"/>
      <c r="W8" s="697"/>
      <c r="X8" s="697"/>
      <c r="Y8" s="697"/>
      <c r="Z8" s="697"/>
      <c r="AA8" s="697"/>
      <c r="AB8" s="697"/>
      <c r="AC8" s="703"/>
    </row>
    <row r="9" spans="2:29" ht="30" customHeight="1" x14ac:dyDescent="0.2">
      <c r="B9" s="915" t="s">
        <v>1115</v>
      </c>
      <c r="C9" s="916"/>
      <c r="D9" s="916"/>
      <c r="E9" s="916"/>
      <c r="F9" s="916"/>
      <c r="G9" s="198" t="s">
        <v>5</v>
      </c>
      <c r="H9" s="697" t="s">
        <v>1209</v>
      </c>
      <c r="I9" s="697"/>
      <c r="J9" s="697"/>
      <c r="K9" s="697"/>
      <c r="L9" s="697"/>
      <c r="M9" s="697"/>
      <c r="N9" s="697"/>
      <c r="O9" s="697"/>
      <c r="P9" s="697"/>
      <c r="Q9" s="199" t="s">
        <v>5</v>
      </c>
      <c r="R9" s="697" t="s">
        <v>1210</v>
      </c>
      <c r="S9" s="697"/>
      <c r="T9" s="697"/>
      <c r="U9" s="699"/>
      <c r="V9" s="699"/>
      <c r="W9" s="697"/>
      <c r="X9" s="697"/>
      <c r="Y9" s="697"/>
      <c r="Z9" s="697"/>
      <c r="AA9" s="697"/>
      <c r="AB9" s="697"/>
      <c r="AC9" s="703"/>
    </row>
    <row r="10" spans="2:29" s="663" customFormat="1" x14ac:dyDescent="0.2"/>
    <row r="11" spans="2:29" s="663" customFormat="1" ht="26.25" customHeight="1" x14ac:dyDescent="0.2">
      <c r="B11" s="678" t="s">
        <v>1211</v>
      </c>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52"/>
      <c r="AC11" s="653"/>
    </row>
    <row r="12" spans="2:29" s="663" customFormat="1" x14ac:dyDescent="0.2">
      <c r="B12" s="671"/>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03" t="s">
        <v>318</v>
      </c>
      <c r="AB12" s="175" t="s">
        <v>319</v>
      </c>
      <c r="AC12" s="264" t="s">
        <v>320</v>
      </c>
    </row>
    <row r="13" spans="2:29" s="663" customFormat="1" ht="20.25" customHeight="1" x14ac:dyDescent="0.2">
      <c r="B13" s="671"/>
      <c r="C13" s="1515" t="s">
        <v>1212</v>
      </c>
      <c r="D13" s="1516"/>
      <c r="E13" s="1516"/>
      <c r="F13" s="1517"/>
      <c r="G13" s="737"/>
      <c r="H13" s="714" t="s">
        <v>407</v>
      </c>
      <c r="I13" s="1472" t="s">
        <v>1213</v>
      </c>
      <c r="J13" s="986"/>
      <c r="K13" s="986"/>
      <c r="L13" s="986"/>
      <c r="M13" s="986"/>
      <c r="N13" s="986"/>
      <c r="O13" s="986"/>
      <c r="P13" s="986"/>
      <c r="Q13" s="986"/>
      <c r="R13" s="986"/>
      <c r="S13" s="986"/>
      <c r="T13" s="986"/>
      <c r="U13" s="987"/>
      <c r="V13" s="735"/>
      <c r="W13" s="735"/>
      <c r="X13" s="735"/>
      <c r="Y13" s="735"/>
      <c r="Z13" s="737"/>
      <c r="AA13" s="208" t="s">
        <v>5</v>
      </c>
      <c r="AB13" s="200" t="s">
        <v>319</v>
      </c>
      <c r="AC13" s="209" t="s">
        <v>5</v>
      </c>
    </row>
    <row r="14" spans="2:29" s="663" customFormat="1" ht="20.25" customHeight="1" x14ac:dyDescent="0.2">
      <c r="B14" s="712"/>
      <c r="C14" s="734"/>
      <c r="D14" s="735"/>
      <c r="E14" s="735"/>
      <c r="F14" s="736"/>
      <c r="G14" s="737"/>
      <c r="H14" s="714" t="s">
        <v>410</v>
      </c>
      <c r="I14" s="1414" t="s">
        <v>1214</v>
      </c>
      <c r="J14" s="1415"/>
      <c r="K14" s="1415"/>
      <c r="L14" s="1415"/>
      <c r="M14" s="1415"/>
      <c r="N14" s="1415"/>
      <c r="O14" s="1415"/>
      <c r="P14" s="1415"/>
      <c r="Q14" s="1415"/>
      <c r="R14" s="1415"/>
      <c r="S14" s="1456"/>
      <c r="T14" s="1457"/>
      <c r="U14" s="718" t="s">
        <v>409</v>
      </c>
      <c r="V14" s="719" t="s">
        <v>412</v>
      </c>
      <c r="W14" s="1480" t="s">
        <v>441</v>
      </c>
      <c r="X14" s="1480"/>
      <c r="Y14" s="1480"/>
      <c r="Z14" s="737"/>
      <c r="AA14" s="208" t="s">
        <v>5</v>
      </c>
      <c r="AB14" s="200" t="s">
        <v>319</v>
      </c>
      <c r="AC14" s="209" t="s">
        <v>5</v>
      </c>
    </row>
    <row r="15" spans="2:29" s="663" customFormat="1" ht="20.25" customHeight="1" x14ac:dyDescent="0.2">
      <c r="B15" s="712"/>
      <c r="C15" s="734"/>
      <c r="D15" s="735"/>
      <c r="E15" s="735"/>
      <c r="F15" s="736"/>
      <c r="G15" s="737"/>
      <c r="H15" s="714" t="s">
        <v>551</v>
      </c>
      <c r="I15" s="1472" t="s">
        <v>1215</v>
      </c>
      <c r="J15" s="986"/>
      <c r="K15" s="986"/>
      <c r="L15" s="986"/>
      <c r="M15" s="986"/>
      <c r="N15" s="986"/>
      <c r="O15" s="986"/>
      <c r="P15" s="986"/>
      <c r="Q15" s="986"/>
      <c r="R15" s="987"/>
      <c r="S15" s="1456"/>
      <c r="T15" s="1457"/>
      <c r="U15" s="718" t="s">
        <v>409</v>
      </c>
      <c r="V15" s="719" t="s">
        <v>412</v>
      </c>
      <c r="W15" s="1480" t="s">
        <v>441</v>
      </c>
      <c r="X15" s="1480"/>
      <c r="Y15" s="1480"/>
      <c r="Z15" s="737"/>
      <c r="AA15" s="208" t="s">
        <v>5</v>
      </c>
      <c r="AB15" s="200" t="s">
        <v>319</v>
      </c>
      <c r="AC15" s="209" t="s">
        <v>5</v>
      </c>
    </row>
    <row r="16" spans="2:29" s="663" customFormat="1" x14ac:dyDescent="0.2">
      <c r="B16" s="671"/>
      <c r="C16" s="308"/>
      <c r="D16" s="752"/>
      <c r="E16" s="752"/>
      <c r="F16" s="753"/>
      <c r="G16" s="752"/>
      <c r="H16" s="751"/>
      <c r="I16" s="752"/>
      <c r="J16" s="752"/>
      <c r="K16" s="752"/>
      <c r="L16" s="752"/>
      <c r="M16" s="752"/>
      <c r="N16" s="752"/>
      <c r="O16" s="752"/>
      <c r="P16" s="752"/>
      <c r="Q16" s="752"/>
      <c r="R16" s="752"/>
      <c r="S16" s="752"/>
      <c r="T16" s="752"/>
      <c r="U16" s="752"/>
      <c r="V16" s="752"/>
      <c r="W16" s="752"/>
      <c r="X16" s="752"/>
      <c r="Y16" s="752"/>
      <c r="Z16" s="752"/>
      <c r="AA16" s="308"/>
      <c r="AB16" s="752"/>
      <c r="AC16" s="753"/>
    </row>
    <row r="17" spans="2:29" s="663" customFormat="1" ht="10.5" customHeight="1" x14ac:dyDescent="0.2">
      <c r="B17" s="671"/>
      <c r="C17" s="306"/>
      <c r="D17" s="307"/>
      <c r="E17" s="307"/>
      <c r="F17" s="307"/>
      <c r="G17" s="306"/>
      <c r="H17" s="258"/>
      <c r="I17" s="307"/>
      <c r="J17" s="307"/>
      <c r="K17" s="307"/>
      <c r="L17" s="307"/>
      <c r="M17" s="307"/>
      <c r="N17" s="307"/>
      <c r="O17" s="307"/>
      <c r="P17" s="307"/>
      <c r="Q17" s="307"/>
      <c r="R17" s="307"/>
      <c r="S17" s="307"/>
      <c r="T17" s="307"/>
      <c r="U17" s="307"/>
      <c r="V17" s="307"/>
      <c r="W17" s="307"/>
      <c r="X17" s="307"/>
      <c r="Y17" s="307"/>
      <c r="Z17" s="307"/>
      <c r="AA17" s="306"/>
      <c r="AB17" s="307"/>
      <c r="AC17" s="309"/>
    </row>
    <row r="18" spans="2:29" s="663" customFormat="1" ht="18" customHeight="1" x14ac:dyDescent="0.2">
      <c r="B18" s="712"/>
      <c r="C18" s="1041" t="s">
        <v>1216</v>
      </c>
      <c r="D18" s="1042"/>
      <c r="E18" s="1042"/>
      <c r="F18" s="1383"/>
      <c r="G18" s="737"/>
      <c r="H18" s="714" t="s">
        <v>407</v>
      </c>
      <c r="I18" s="1416" t="s">
        <v>1217</v>
      </c>
      <c r="J18" s="1417"/>
      <c r="K18" s="1417"/>
      <c r="L18" s="1417"/>
      <c r="M18" s="1417"/>
      <c r="N18" s="1417"/>
      <c r="O18" s="1417"/>
      <c r="P18" s="1417"/>
      <c r="Q18" s="1417"/>
      <c r="R18" s="1418"/>
      <c r="S18" s="1456"/>
      <c r="T18" s="1457"/>
      <c r="U18" s="718" t="s">
        <v>409</v>
      </c>
      <c r="V18" s="719"/>
      <c r="W18" s="719"/>
      <c r="X18" s="719"/>
      <c r="Y18" s="719"/>
      <c r="Z18" s="737"/>
      <c r="AA18" s="263" t="s">
        <v>318</v>
      </c>
      <c r="AB18" s="175" t="s">
        <v>319</v>
      </c>
      <c r="AC18" s="264" t="s">
        <v>320</v>
      </c>
    </row>
    <row r="19" spans="2:29" s="663" customFormat="1" ht="18" customHeight="1" x14ac:dyDescent="0.2">
      <c r="B19" s="712"/>
      <c r="C19" s="1041"/>
      <c r="D19" s="1042"/>
      <c r="E19" s="1042"/>
      <c r="F19" s="1383"/>
      <c r="G19" s="737"/>
      <c r="H19" s="714" t="s">
        <v>410</v>
      </c>
      <c r="I19" s="1416" t="s">
        <v>1218</v>
      </c>
      <c r="J19" s="1417"/>
      <c r="K19" s="1417"/>
      <c r="L19" s="1417"/>
      <c r="M19" s="1417"/>
      <c r="N19" s="1417"/>
      <c r="O19" s="1417"/>
      <c r="P19" s="1417"/>
      <c r="Q19" s="1417"/>
      <c r="R19" s="1418"/>
      <c r="S19" s="1456"/>
      <c r="T19" s="1457"/>
      <c r="U19" s="718" t="s">
        <v>409</v>
      </c>
      <c r="V19" s="737"/>
      <c r="W19" s="1518"/>
      <c r="X19" s="1042"/>
      <c r="Y19" s="1042"/>
      <c r="Z19" s="737"/>
      <c r="AA19" s="310"/>
      <c r="AB19" s="737"/>
      <c r="AC19" s="311"/>
    </row>
    <row r="20" spans="2:29" s="663" customFormat="1" ht="18" customHeight="1" x14ac:dyDescent="0.2">
      <c r="B20" s="712"/>
      <c r="C20" s="734"/>
      <c r="D20" s="735"/>
      <c r="E20" s="735"/>
      <c r="F20" s="736"/>
      <c r="G20" s="737"/>
      <c r="H20" s="714" t="s">
        <v>551</v>
      </c>
      <c r="I20" s="1416" t="s">
        <v>1018</v>
      </c>
      <c r="J20" s="1417"/>
      <c r="K20" s="1417"/>
      <c r="L20" s="1417"/>
      <c r="M20" s="1417"/>
      <c r="N20" s="1417"/>
      <c r="O20" s="1417"/>
      <c r="P20" s="1417"/>
      <c r="Q20" s="1417"/>
      <c r="R20" s="1418"/>
      <c r="S20" s="1456"/>
      <c r="T20" s="1457"/>
      <c r="U20" s="718" t="s">
        <v>145</v>
      </c>
      <c r="V20" s="737" t="s">
        <v>412</v>
      </c>
      <c r="W20" s="1519" t="s">
        <v>1219</v>
      </c>
      <c r="X20" s="1480"/>
      <c r="Y20" s="1480"/>
      <c r="Z20" s="737"/>
      <c r="AA20" s="208" t="s">
        <v>5</v>
      </c>
      <c r="AB20" s="200" t="s">
        <v>319</v>
      </c>
      <c r="AC20" s="209" t="s">
        <v>5</v>
      </c>
    </row>
    <row r="21" spans="2:29" s="663" customFormat="1" ht="18" customHeight="1" x14ac:dyDescent="0.2">
      <c r="B21" s="712"/>
      <c r="C21" s="734"/>
      <c r="D21" s="735"/>
      <c r="E21" s="735"/>
      <c r="F21" s="736"/>
      <c r="G21" s="737"/>
      <c r="H21" s="714" t="s">
        <v>553</v>
      </c>
      <c r="I21" s="1414" t="s">
        <v>1220</v>
      </c>
      <c r="J21" s="1415"/>
      <c r="K21" s="1415"/>
      <c r="L21" s="1415"/>
      <c r="M21" s="1415"/>
      <c r="N21" s="1415"/>
      <c r="O21" s="1415"/>
      <c r="P21" s="1415"/>
      <c r="Q21" s="1415"/>
      <c r="R21" s="1415"/>
      <c r="S21" s="1456"/>
      <c r="T21" s="1457"/>
      <c r="U21" s="718" t="s">
        <v>409</v>
      </c>
      <c r="V21" s="737"/>
      <c r="W21" s="733"/>
      <c r="X21" s="723"/>
      <c r="Y21" s="723"/>
      <c r="Z21" s="737"/>
      <c r="AA21" s="729"/>
      <c r="AB21" s="719"/>
      <c r="AC21" s="252"/>
    </row>
    <row r="22" spans="2:29" s="663" customFormat="1" ht="27" customHeight="1" x14ac:dyDescent="0.2">
      <c r="B22" s="712"/>
      <c r="C22" s="734"/>
      <c r="D22" s="735"/>
      <c r="E22" s="735"/>
      <c r="F22" s="736"/>
      <c r="G22" s="737"/>
      <c r="H22" s="714" t="s">
        <v>560</v>
      </c>
      <c r="I22" s="1414" t="s">
        <v>1221</v>
      </c>
      <c r="J22" s="1415"/>
      <c r="K22" s="1415"/>
      <c r="L22" s="1415"/>
      <c r="M22" s="1415"/>
      <c r="N22" s="1415"/>
      <c r="O22" s="1415"/>
      <c r="P22" s="1415"/>
      <c r="Q22" s="1415"/>
      <c r="R22" s="1415"/>
      <c r="S22" s="1456"/>
      <c r="T22" s="1457"/>
      <c r="U22" s="718" t="s">
        <v>409</v>
      </c>
      <c r="V22" s="719"/>
      <c r="W22" s="249"/>
      <c r="X22" s="249"/>
      <c r="Y22" s="249"/>
      <c r="Z22" s="737"/>
      <c r="AA22" s="310"/>
      <c r="AB22" s="737"/>
      <c r="AC22" s="311"/>
    </row>
    <row r="23" spans="2:29" s="663" customFormat="1" ht="18" customHeight="1" x14ac:dyDescent="0.2">
      <c r="B23" s="671"/>
      <c r="C23" s="734"/>
      <c r="D23" s="735"/>
      <c r="E23" s="735"/>
      <c r="F23" s="736"/>
      <c r="G23" s="737"/>
      <c r="H23" s="714" t="s">
        <v>562</v>
      </c>
      <c r="I23" s="1416" t="s">
        <v>1222</v>
      </c>
      <c r="J23" s="1417"/>
      <c r="K23" s="1417"/>
      <c r="L23" s="1417"/>
      <c r="M23" s="1417"/>
      <c r="N23" s="1417"/>
      <c r="O23" s="1417"/>
      <c r="P23" s="1417"/>
      <c r="Q23" s="1417"/>
      <c r="R23" s="1418"/>
      <c r="S23" s="1456"/>
      <c r="T23" s="1457"/>
      <c r="U23" s="718" t="s">
        <v>145</v>
      </c>
      <c r="V23" s="719" t="s">
        <v>412</v>
      </c>
      <c r="W23" s="1480" t="s">
        <v>884</v>
      </c>
      <c r="X23" s="1480"/>
      <c r="Y23" s="1480"/>
      <c r="Z23" s="613"/>
      <c r="AA23" s="208" t="s">
        <v>5</v>
      </c>
      <c r="AB23" s="200" t="s">
        <v>319</v>
      </c>
      <c r="AC23" s="209" t="s">
        <v>5</v>
      </c>
    </row>
    <row r="24" spans="2:29" s="663" customFormat="1" x14ac:dyDescent="0.2">
      <c r="B24" s="671"/>
      <c r="C24" s="308"/>
      <c r="D24" s="752"/>
      <c r="E24" s="752"/>
      <c r="F24" s="753"/>
      <c r="G24" s="752"/>
      <c r="H24" s="752"/>
      <c r="I24" s="752"/>
      <c r="J24" s="752"/>
      <c r="K24" s="752"/>
      <c r="L24" s="752"/>
      <c r="M24" s="752"/>
      <c r="N24" s="752"/>
      <c r="O24" s="752"/>
      <c r="P24" s="752"/>
      <c r="Q24" s="752"/>
      <c r="R24" s="752"/>
      <c r="S24" s="752"/>
      <c r="T24" s="752"/>
      <c r="U24" s="752"/>
      <c r="V24" s="752"/>
      <c r="W24" s="752"/>
      <c r="X24" s="752"/>
      <c r="Y24" s="752"/>
      <c r="Z24" s="752"/>
      <c r="AA24" s="308"/>
      <c r="AB24" s="752"/>
      <c r="AC24" s="753"/>
    </row>
    <row r="25" spans="2:29" s="663" customFormat="1" ht="10.5" customHeight="1" x14ac:dyDescent="0.2">
      <c r="B25" s="671"/>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663" customFormat="1" ht="18" customHeight="1" x14ac:dyDescent="0.2">
      <c r="B26" s="712"/>
      <c r="C26" s="1041" t="s">
        <v>1223</v>
      </c>
      <c r="D26" s="1042"/>
      <c r="E26" s="1042"/>
      <c r="F26" s="1383"/>
      <c r="G26" s="737"/>
      <c r="H26" s="1456" t="s">
        <v>1224</v>
      </c>
      <c r="I26" s="1457"/>
      <c r="J26" s="1457"/>
      <c r="K26" s="1457"/>
      <c r="L26" s="1457"/>
      <c r="M26" s="1457"/>
      <c r="N26" s="1457"/>
      <c r="O26" s="1457"/>
      <c r="P26" s="1457"/>
      <c r="Q26" s="1457"/>
      <c r="R26" s="1457"/>
      <c r="S26" s="1457"/>
      <c r="T26" s="1457"/>
      <c r="U26" s="1457"/>
      <c r="V26" s="1457"/>
      <c r="W26" s="1458"/>
      <c r="X26" s="737"/>
      <c r="Y26" s="737"/>
      <c r="Z26" s="737"/>
      <c r="AA26" s="263" t="s">
        <v>318</v>
      </c>
      <c r="AB26" s="175" t="s">
        <v>319</v>
      </c>
      <c r="AC26" s="264" t="s">
        <v>320</v>
      </c>
    </row>
    <row r="27" spans="2:29" s="663" customFormat="1" ht="18" customHeight="1" x14ac:dyDescent="0.2">
      <c r="B27" s="712"/>
      <c r="C27" s="734"/>
      <c r="D27" s="735"/>
      <c r="E27" s="735"/>
      <c r="F27" s="736"/>
      <c r="G27" s="737"/>
      <c r="H27" s="1456"/>
      <c r="I27" s="1457"/>
      <c r="J27" s="1457"/>
      <c r="K27" s="1457"/>
      <c r="L27" s="1457"/>
      <c r="M27" s="1457"/>
      <c r="N27" s="1457"/>
      <c r="O27" s="1457"/>
      <c r="P27" s="1457"/>
      <c r="Q27" s="1457"/>
      <c r="R27" s="1457"/>
      <c r="S27" s="1457"/>
      <c r="T27" s="1457"/>
      <c r="U27" s="1457"/>
      <c r="V27" s="1457"/>
      <c r="W27" s="1458"/>
      <c r="X27" s="737"/>
      <c r="Y27" s="737"/>
      <c r="Z27" s="737"/>
      <c r="AA27" s="310"/>
      <c r="AB27" s="737"/>
      <c r="AC27" s="311"/>
    </row>
    <row r="28" spans="2:29" s="663" customFormat="1" ht="18" customHeight="1" x14ac:dyDescent="0.2">
      <c r="B28" s="671"/>
      <c r="C28" s="310"/>
      <c r="D28" s="737"/>
      <c r="E28" s="737"/>
      <c r="F28" s="311"/>
      <c r="G28" s="737"/>
      <c r="H28" s="1456"/>
      <c r="I28" s="1457"/>
      <c r="J28" s="1457"/>
      <c r="K28" s="1457"/>
      <c r="L28" s="1457"/>
      <c r="M28" s="1457"/>
      <c r="N28" s="1457"/>
      <c r="O28" s="1457"/>
      <c r="P28" s="1457"/>
      <c r="Q28" s="1457"/>
      <c r="R28" s="1457"/>
      <c r="S28" s="1457"/>
      <c r="T28" s="1457"/>
      <c r="U28" s="1457"/>
      <c r="V28" s="1457"/>
      <c r="W28" s="1458"/>
      <c r="X28" s="737"/>
      <c r="Y28" s="737"/>
      <c r="Z28" s="737"/>
      <c r="AA28" s="208" t="s">
        <v>5</v>
      </c>
      <c r="AB28" s="200" t="s">
        <v>319</v>
      </c>
      <c r="AC28" s="209" t="s">
        <v>5</v>
      </c>
    </row>
    <row r="29" spans="2:29" s="663" customFormat="1" ht="10.5" customHeight="1" x14ac:dyDescent="0.2">
      <c r="B29" s="671"/>
      <c r="C29" s="308"/>
      <c r="D29" s="752"/>
      <c r="E29" s="752"/>
      <c r="F29" s="753"/>
      <c r="G29" s="752"/>
      <c r="H29" s="751"/>
      <c r="I29" s="751"/>
      <c r="J29" s="751"/>
      <c r="K29" s="751"/>
      <c r="L29" s="751"/>
      <c r="M29" s="751"/>
      <c r="N29" s="751"/>
      <c r="O29" s="751"/>
      <c r="P29" s="751"/>
      <c r="Q29" s="751"/>
      <c r="R29" s="751"/>
      <c r="S29" s="751"/>
      <c r="T29" s="751"/>
      <c r="U29" s="751"/>
      <c r="V29" s="751"/>
      <c r="W29" s="751"/>
      <c r="X29" s="752"/>
      <c r="Y29" s="752"/>
      <c r="Z29" s="752"/>
      <c r="AA29" s="308"/>
      <c r="AB29" s="752"/>
      <c r="AC29" s="753"/>
    </row>
    <row r="30" spans="2:29" s="663" customFormat="1" ht="10.5" customHeight="1" x14ac:dyDescent="0.2">
      <c r="B30" s="671"/>
      <c r="C30" s="306"/>
      <c r="D30" s="307"/>
      <c r="E30" s="307"/>
      <c r="F30" s="309"/>
      <c r="G30" s="307"/>
      <c r="H30" s="258"/>
      <c r="I30" s="258"/>
      <c r="J30" s="258"/>
      <c r="K30" s="258"/>
      <c r="L30" s="258"/>
      <c r="M30" s="258"/>
      <c r="N30" s="258"/>
      <c r="O30" s="258"/>
      <c r="P30" s="258"/>
      <c r="Q30" s="258"/>
      <c r="R30" s="258"/>
      <c r="S30" s="258"/>
      <c r="T30" s="258"/>
      <c r="U30" s="258"/>
      <c r="V30" s="258"/>
      <c r="W30" s="258"/>
      <c r="X30" s="307"/>
      <c r="Y30" s="307"/>
      <c r="Z30" s="307"/>
      <c r="AA30" s="306"/>
      <c r="AB30" s="307"/>
      <c r="AC30" s="309"/>
    </row>
    <row r="31" spans="2:29" s="663" customFormat="1" ht="15.75" customHeight="1" x14ac:dyDescent="0.2">
      <c r="B31" s="671"/>
      <c r="C31" s="1041" t="s">
        <v>1225</v>
      </c>
      <c r="D31" s="1042"/>
      <c r="E31" s="1042"/>
      <c r="F31" s="1383"/>
      <c r="G31" s="737"/>
      <c r="H31" s="719"/>
      <c r="I31" s="719"/>
      <c r="J31" s="719"/>
      <c r="K31" s="719"/>
      <c r="L31" s="719"/>
      <c r="M31" s="719"/>
      <c r="N31" s="719"/>
      <c r="O31" s="719"/>
      <c r="P31" s="1520" t="s">
        <v>946</v>
      </c>
      <c r="Q31" s="1521"/>
      <c r="R31" s="1520" t="s">
        <v>947</v>
      </c>
      <c r="S31" s="1521"/>
      <c r="T31" s="1520" t="s">
        <v>948</v>
      </c>
      <c r="U31" s="1521"/>
      <c r="V31" s="737"/>
      <c r="W31" s="737"/>
      <c r="X31" s="737"/>
      <c r="Y31" s="737"/>
      <c r="Z31" s="737"/>
      <c r="AA31" s="263" t="s">
        <v>318</v>
      </c>
      <c r="AB31" s="175" t="s">
        <v>319</v>
      </c>
      <c r="AC31" s="264" t="s">
        <v>320</v>
      </c>
    </row>
    <row r="32" spans="2:29" s="663" customFormat="1" ht="26.25" customHeight="1" x14ac:dyDescent="0.2">
      <c r="B32" s="671"/>
      <c r="C32" s="1041"/>
      <c r="D32" s="1042"/>
      <c r="E32" s="1042"/>
      <c r="F32" s="1383"/>
      <c r="G32" s="737"/>
      <c r="H32" s="1487" t="s">
        <v>407</v>
      </c>
      <c r="I32" s="1040" t="s">
        <v>1226</v>
      </c>
      <c r="J32" s="1031"/>
      <c r="K32" s="1031"/>
      <c r="L32" s="1031"/>
      <c r="M32" s="1031"/>
      <c r="N32" s="1031"/>
      <c r="O32" s="1032"/>
      <c r="P32" s="1456" t="s">
        <v>1227</v>
      </c>
      <c r="Q32" s="1458"/>
      <c r="R32" s="1456" t="s">
        <v>1227</v>
      </c>
      <c r="S32" s="1458"/>
      <c r="T32" s="1456" t="s">
        <v>1227</v>
      </c>
      <c r="U32" s="1458"/>
      <c r="V32" s="1522" t="s">
        <v>412</v>
      </c>
      <c r="W32" s="1523" t="s">
        <v>1228</v>
      </c>
      <c r="X32" s="1523"/>
      <c r="Y32" s="1523"/>
      <c r="Z32" s="737"/>
      <c r="AA32" s="1229" t="s">
        <v>5</v>
      </c>
      <c r="AB32" s="930" t="s">
        <v>319</v>
      </c>
      <c r="AC32" s="1230" t="s">
        <v>5</v>
      </c>
    </row>
    <row r="33" spans="2:29" s="663" customFormat="1" ht="26.25" customHeight="1" x14ac:dyDescent="0.2">
      <c r="B33" s="671"/>
      <c r="C33" s="612"/>
      <c r="D33" s="613"/>
      <c r="E33" s="613"/>
      <c r="F33" s="614"/>
      <c r="G33" s="737"/>
      <c r="H33" s="1485"/>
      <c r="I33" s="1043"/>
      <c r="J33" s="1008"/>
      <c r="K33" s="1008"/>
      <c r="L33" s="1008"/>
      <c r="M33" s="1008"/>
      <c r="N33" s="1008"/>
      <c r="O33" s="1025"/>
      <c r="P33" s="201" t="s">
        <v>5</v>
      </c>
      <c r="Q33" s="206" t="s">
        <v>5</v>
      </c>
      <c r="R33" s="201" t="s">
        <v>5</v>
      </c>
      <c r="S33" s="206" t="s">
        <v>5</v>
      </c>
      <c r="T33" s="201" t="s">
        <v>5</v>
      </c>
      <c r="U33" s="206" t="s">
        <v>5</v>
      </c>
      <c r="V33" s="1522"/>
      <c r="W33" s="1523"/>
      <c r="X33" s="1523"/>
      <c r="Y33" s="1523"/>
      <c r="Z33" s="737"/>
      <c r="AA33" s="1229"/>
      <c r="AB33" s="930"/>
      <c r="AC33" s="1230"/>
    </row>
    <row r="34" spans="2:29" s="663" customFormat="1" ht="10.5" customHeight="1" x14ac:dyDescent="0.2">
      <c r="B34" s="788"/>
      <c r="C34" s="615"/>
      <c r="D34" s="615"/>
      <c r="E34" s="615"/>
      <c r="F34" s="616"/>
      <c r="G34" s="702"/>
      <c r="H34" s="751"/>
      <c r="I34" s="702"/>
      <c r="J34" s="702"/>
      <c r="K34" s="702"/>
      <c r="L34" s="702"/>
      <c r="M34" s="702"/>
      <c r="N34" s="702"/>
      <c r="O34" s="702"/>
      <c r="P34" s="702"/>
      <c r="Q34" s="702"/>
      <c r="R34" s="702"/>
      <c r="S34" s="752"/>
      <c r="T34" s="752"/>
      <c r="U34" s="751"/>
      <c r="V34" s="702"/>
      <c r="W34" s="702"/>
      <c r="X34" s="702"/>
      <c r="Y34" s="702"/>
      <c r="Z34" s="702"/>
      <c r="AA34" s="731"/>
      <c r="AB34" s="751"/>
      <c r="AC34" s="252"/>
    </row>
    <row r="35" spans="2:29" s="663" customFormat="1" ht="9.75" customHeight="1" x14ac:dyDescent="0.2">
      <c r="B35" s="671"/>
      <c r="AC35" s="680"/>
    </row>
    <row r="36" spans="2:29" s="663" customFormat="1" ht="26.25" customHeight="1" x14ac:dyDescent="0.2">
      <c r="B36" s="671" t="s">
        <v>1229</v>
      </c>
      <c r="AC36" s="682"/>
    </row>
    <row r="37" spans="2:29" s="663" customFormat="1" x14ac:dyDescent="0.2">
      <c r="B37" s="671"/>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03" t="s">
        <v>318</v>
      </c>
      <c r="AB37" s="204" t="s">
        <v>319</v>
      </c>
      <c r="AC37" s="264" t="s">
        <v>320</v>
      </c>
    </row>
    <row r="38" spans="2:29" s="663" customFormat="1" ht="19.5" customHeight="1" x14ac:dyDescent="0.2">
      <c r="B38" s="671"/>
      <c r="C38" s="1515" t="s">
        <v>1212</v>
      </c>
      <c r="D38" s="1516"/>
      <c r="E38" s="1516"/>
      <c r="F38" s="1517"/>
      <c r="G38" s="310"/>
      <c r="H38" s="714" t="s">
        <v>407</v>
      </c>
      <c r="I38" s="1472" t="s">
        <v>1230</v>
      </c>
      <c r="J38" s="986"/>
      <c r="K38" s="986"/>
      <c r="L38" s="986"/>
      <c r="M38" s="986"/>
      <c r="N38" s="986"/>
      <c r="O38" s="986"/>
      <c r="P38" s="986"/>
      <c r="Q38" s="986"/>
      <c r="R38" s="986"/>
      <c r="S38" s="986"/>
      <c r="T38" s="986"/>
      <c r="U38" s="987"/>
      <c r="V38" s="735"/>
      <c r="W38" s="735"/>
      <c r="X38" s="735"/>
      <c r="Y38" s="735"/>
      <c r="Z38" s="311"/>
      <c r="AA38" s="208" t="s">
        <v>5</v>
      </c>
      <c r="AB38" s="200" t="s">
        <v>319</v>
      </c>
      <c r="AC38" s="209" t="s">
        <v>5</v>
      </c>
    </row>
    <row r="39" spans="2:29" s="663" customFormat="1" ht="18" customHeight="1" x14ac:dyDescent="0.2">
      <c r="B39" s="712"/>
      <c r="C39" s="1515"/>
      <c r="D39" s="1516"/>
      <c r="E39" s="1516"/>
      <c r="F39" s="1517"/>
      <c r="G39" s="310"/>
      <c r="H39" s="724" t="s">
        <v>410</v>
      </c>
      <c r="I39" s="1524" t="s">
        <v>1231</v>
      </c>
      <c r="J39" s="1525"/>
      <c r="K39" s="1525"/>
      <c r="L39" s="1525"/>
      <c r="M39" s="1525"/>
      <c r="N39" s="1525"/>
      <c r="O39" s="1525"/>
      <c r="P39" s="1525"/>
      <c r="Q39" s="1525"/>
      <c r="R39" s="1525"/>
      <c r="S39" s="1526"/>
      <c r="T39" s="1527"/>
      <c r="U39" s="252" t="s">
        <v>409</v>
      </c>
      <c r="V39" s="719" t="s">
        <v>412</v>
      </c>
      <c r="W39" s="1480" t="s">
        <v>441</v>
      </c>
      <c r="X39" s="1480"/>
      <c r="Y39" s="1480"/>
      <c r="Z39" s="311"/>
      <c r="AA39" s="208" t="s">
        <v>5</v>
      </c>
      <c r="AB39" s="200" t="s">
        <v>319</v>
      </c>
      <c r="AC39" s="209" t="s">
        <v>5</v>
      </c>
    </row>
    <row r="40" spans="2:29" s="663" customFormat="1" ht="18" customHeight="1" x14ac:dyDescent="0.2">
      <c r="B40" s="712"/>
      <c r="C40" s="734"/>
      <c r="D40" s="735"/>
      <c r="E40" s="735"/>
      <c r="F40" s="736"/>
      <c r="G40" s="310"/>
      <c r="H40" s="714" t="s">
        <v>551</v>
      </c>
      <c r="I40" s="1472" t="s">
        <v>1232</v>
      </c>
      <c r="J40" s="986"/>
      <c r="K40" s="986"/>
      <c r="L40" s="986"/>
      <c r="M40" s="986"/>
      <c r="N40" s="986"/>
      <c r="O40" s="986"/>
      <c r="P40" s="986"/>
      <c r="Q40" s="986"/>
      <c r="R40" s="987"/>
      <c r="S40" s="1420"/>
      <c r="T40" s="1456"/>
      <c r="U40" s="718" t="s">
        <v>409</v>
      </c>
      <c r="V40" s="719" t="s">
        <v>412</v>
      </c>
      <c r="W40" s="1480" t="s">
        <v>441</v>
      </c>
      <c r="X40" s="1480"/>
      <c r="Y40" s="1480"/>
      <c r="Z40" s="311"/>
      <c r="AA40" s="208" t="s">
        <v>5</v>
      </c>
      <c r="AB40" s="200" t="s">
        <v>319</v>
      </c>
      <c r="AC40" s="209" t="s">
        <v>5</v>
      </c>
    </row>
    <row r="41" spans="2:29" s="663" customFormat="1" ht="10.5" customHeight="1" x14ac:dyDescent="0.2">
      <c r="B41" s="671"/>
      <c r="C41" s="308"/>
      <c r="D41" s="752"/>
      <c r="E41" s="752"/>
      <c r="F41" s="753"/>
      <c r="G41" s="308"/>
      <c r="H41" s="751"/>
      <c r="I41" s="726"/>
      <c r="J41" s="726"/>
      <c r="K41" s="726"/>
      <c r="L41" s="726"/>
      <c r="M41" s="726"/>
      <c r="N41" s="726"/>
      <c r="O41" s="726"/>
      <c r="P41" s="726"/>
      <c r="Q41" s="726"/>
      <c r="R41" s="726"/>
      <c r="S41" s="752"/>
      <c r="T41" s="752"/>
      <c r="U41" s="752"/>
      <c r="V41" s="752"/>
      <c r="W41" s="752"/>
      <c r="X41" s="752"/>
      <c r="Y41" s="752"/>
      <c r="Z41" s="753"/>
      <c r="AA41" s="308"/>
      <c r="AB41" s="752"/>
      <c r="AC41" s="753"/>
    </row>
    <row r="42" spans="2:29" s="663" customFormat="1" x14ac:dyDescent="0.2">
      <c r="B42" s="671"/>
      <c r="C42" s="306"/>
      <c r="D42" s="307"/>
      <c r="E42" s="307"/>
      <c r="F42" s="307"/>
      <c r="G42" s="307"/>
      <c r="H42" s="258"/>
      <c r="I42" s="725"/>
      <c r="J42" s="725"/>
      <c r="K42" s="725"/>
      <c r="L42" s="725"/>
      <c r="M42" s="725"/>
      <c r="N42" s="725"/>
      <c r="O42" s="725"/>
      <c r="P42" s="725"/>
      <c r="Q42" s="725"/>
      <c r="R42" s="725"/>
      <c r="S42" s="307"/>
      <c r="T42" s="307"/>
      <c r="U42" s="307"/>
      <c r="V42" s="307"/>
      <c r="W42" s="307"/>
      <c r="X42" s="307"/>
      <c r="Y42" s="307"/>
      <c r="Z42" s="307"/>
      <c r="AA42" s="203" t="s">
        <v>318</v>
      </c>
      <c r="AB42" s="204" t="s">
        <v>319</v>
      </c>
      <c r="AC42" s="205" t="s">
        <v>320</v>
      </c>
    </row>
    <row r="43" spans="2:29" s="663" customFormat="1" ht="19.5" customHeight="1" x14ac:dyDescent="0.2">
      <c r="B43" s="671"/>
      <c r="C43" s="1043" t="s">
        <v>1233</v>
      </c>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25"/>
      <c r="AA43" s="208" t="s">
        <v>5</v>
      </c>
      <c r="AB43" s="200" t="s">
        <v>319</v>
      </c>
      <c r="AC43" s="209" t="s">
        <v>5</v>
      </c>
    </row>
    <row r="44" spans="2:29" s="663" customFormat="1" ht="10.5" customHeight="1" x14ac:dyDescent="0.2">
      <c r="B44" s="671"/>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663" customFormat="1" ht="18" customHeight="1" x14ac:dyDescent="0.2">
      <c r="B45" s="712"/>
      <c r="C45" s="1515" t="s">
        <v>1234</v>
      </c>
      <c r="D45" s="1516"/>
      <c r="E45" s="1516"/>
      <c r="F45" s="1517"/>
      <c r="G45" s="737"/>
      <c r="H45" s="714" t="s">
        <v>407</v>
      </c>
      <c r="I45" s="1416" t="s">
        <v>1235</v>
      </c>
      <c r="J45" s="1417"/>
      <c r="K45" s="1417"/>
      <c r="L45" s="1417"/>
      <c r="M45" s="1417"/>
      <c r="N45" s="1417"/>
      <c r="O45" s="1417"/>
      <c r="P45" s="1417"/>
      <c r="Q45" s="1417"/>
      <c r="R45" s="1418"/>
      <c r="S45" s="1456"/>
      <c r="T45" s="1457"/>
      <c r="U45" s="718" t="s">
        <v>409</v>
      </c>
      <c r="V45" s="719"/>
      <c r="W45" s="719"/>
      <c r="X45" s="719"/>
      <c r="Y45" s="719"/>
      <c r="Z45" s="737"/>
      <c r="AA45" s="263" t="s">
        <v>318</v>
      </c>
      <c r="AB45" s="175" t="s">
        <v>319</v>
      </c>
      <c r="AC45" s="264" t="s">
        <v>320</v>
      </c>
    </row>
    <row r="46" spans="2:29" s="663" customFormat="1" ht="18" customHeight="1" x14ac:dyDescent="0.2">
      <c r="B46" s="712"/>
      <c r="C46" s="1515"/>
      <c r="D46" s="1516"/>
      <c r="E46" s="1516"/>
      <c r="F46" s="1517"/>
      <c r="G46" s="737"/>
      <c r="H46" s="714" t="s">
        <v>410</v>
      </c>
      <c r="I46" s="1416" t="s">
        <v>1236</v>
      </c>
      <c r="J46" s="1417"/>
      <c r="K46" s="1417"/>
      <c r="L46" s="1417"/>
      <c r="M46" s="1417"/>
      <c r="N46" s="1417"/>
      <c r="O46" s="1417"/>
      <c r="P46" s="1417"/>
      <c r="Q46" s="1417"/>
      <c r="R46" s="1418"/>
      <c r="S46" s="1456"/>
      <c r="T46" s="1457"/>
      <c r="U46" s="718" t="s">
        <v>409</v>
      </c>
      <c r="V46" s="737"/>
      <c r="W46" s="1518"/>
      <c r="X46" s="1042"/>
      <c r="Y46" s="1042"/>
      <c r="Z46" s="737"/>
      <c r="AA46" s="310"/>
      <c r="AB46" s="737"/>
      <c r="AC46" s="311"/>
    </row>
    <row r="47" spans="2:29" s="663" customFormat="1" ht="18" customHeight="1" x14ac:dyDescent="0.2">
      <c r="B47" s="712"/>
      <c r="C47" s="734"/>
      <c r="D47" s="735"/>
      <c r="E47" s="735"/>
      <c r="F47" s="736"/>
      <c r="G47" s="737"/>
      <c r="H47" s="714" t="s">
        <v>551</v>
      </c>
      <c r="I47" s="1416" t="s">
        <v>1018</v>
      </c>
      <c r="J47" s="1417"/>
      <c r="K47" s="1417"/>
      <c r="L47" s="1417"/>
      <c r="M47" s="1417"/>
      <c r="N47" s="1417"/>
      <c r="O47" s="1417"/>
      <c r="P47" s="1417"/>
      <c r="Q47" s="1417"/>
      <c r="R47" s="1418"/>
      <c r="S47" s="1456"/>
      <c r="T47" s="1457"/>
      <c r="U47" s="718" t="s">
        <v>145</v>
      </c>
      <c r="V47" s="737" t="s">
        <v>412</v>
      </c>
      <c r="W47" s="1519" t="s">
        <v>1219</v>
      </c>
      <c r="X47" s="1480"/>
      <c r="Y47" s="1480"/>
      <c r="Z47" s="737"/>
      <c r="AA47" s="208" t="s">
        <v>5</v>
      </c>
      <c r="AB47" s="200" t="s">
        <v>319</v>
      </c>
      <c r="AC47" s="209" t="s">
        <v>5</v>
      </c>
    </row>
    <row r="48" spans="2:29" s="663" customFormat="1" ht="18" customHeight="1" x14ac:dyDescent="0.2">
      <c r="B48" s="712"/>
      <c r="C48" s="734"/>
      <c r="D48" s="735"/>
      <c r="E48" s="735"/>
      <c r="F48" s="736"/>
      <c r="G48" s="737"/>
      <c r="H48" s="714" t="s">
        <v>553</v>
      </c>
      <c r="I48" s="1414" t="s">
        <v>1220</v>
      </c>
      <c r="J48" s="1415"/>
      <c r="K48" s="1415"/>
      <c r="L48" s="1415"/>
      <c r="M48" s="1415"/>
      <c r="N48" s="1415"/>
      <c r="O48" s="1415"/>
      <c r="P48" s="1415"/>
      <c r="Q48" s="1415"/>
      <c r="R48" s="1415"/>
      <c r="S48" s="1456"/>
      <c r="T48" s="1457"/>
      <c r="U48" s="718" t="s">
        <v>409</v>
      </c>
      <c r="V48" s="737"/>
      <c r="W48" s="733"/>
      <c r="X48" s="723"/>
      <c r="Y48" s="723"/>
      <c r="Z48" s="737"/>
      <c r="AA48" s="729"/>
      <c r="AB48" s="719"/>
      <c r="AC48" s="252"/>
    </row>
    <row r="49" spans="2:30" s="663" customFormat="1" ht="27" customHeight="1" x14ac:dyDescent="0.2">
      <c r="B49" s="712"/>
      <c r="C49" s="734"/>
      <c r="D49" s="735"/>
      <c r="E49" s="735"/>
      <c r="F49" s="736"/>
      <c r="G49" s="737"/>
      <c r="H49" s="714" t="s">
        <v>560</v>
      </c>
      <c r="I49" s="1414" t="s">
        <v>1237</v>
      </c>
      <c r="J49" s="1415"/>
      <c r="K49" s="1415"/>
      <c r="L49" s="1415"/>
      <c r="M49" s="1415"/>
      <c r="N49" s="1415"/>
      <c r="O49" s="1415"/>
      <c r="P49" s="1415"/>
      <c r="Q49" s="1415"/>
      <c r="R49" s="1415"/>
      <c r="S49" s="1456"/>
      <c r="T49" s="1457"/>
      <c r="U49" s="718" t="s">
        <v>409</v>
      </c>
      <c r="V49" s="719"/>
      <c r="W49" s="249"/>
      <c r="X49" s="249"/>
      <c r="Y49" s="249"/>
      <c r="Z49" s="737"/>
      <c r="AA49" s="310"/>
      <c r="AB49" s="737"/>
      <c r="AC49" s="311"/>
    </row>
    <row r="50" spans="2:30" s="663" customFormat="1" ht="18" customHeight="1" x14ac:dyDescent="0.2">
      <c r="B50" s="671"/>
      <c r="C50" s="310"/>
      <c r="D50" s="737"/>
      <c r="E50" s="737"/>
      <c r="F50" s="311"/>
      <c r="G50" s="737"/>
      <c r="H50" s="714" t="s">
        <v>562</v>
      </c>
      <c r="I50" s="1416" t="s">
        <v>1222</v>
      </c>
      <c r="J50" s="1417"/>
      <c r="K50" s="1417"/>
      <c r="L50" s="1417"/>
      <c r="M50" s="1417"/>
      <c r="N50" s="1417"/>
      <c r="O50" s="1417"/>
      <c r="P50" s="1417"/>
      <c r="Q50" s="1417"/>
      <c r="R50" s="1418"/>
      <c r="S50" s="1456"/>
      <c r="T50" s="1457"/>
      <c r="U50" s="718" t="s">
        <v>145</v>
      </c>
      <c r="V50" s="737" t="s">
        <v>412</v>
      </c>
      <c r="W50" s="1480" t="s">
        <v>884</v>
      </c>
      <c r="X50" s="1480"/>
      <c r="Y50" s="1480"/>
      <c r="Z50" s="613"/>
      <c r="AA50" s="208" t="s">
        <v>5</v>
      </c>
      <c r="AB50" s="200" t="s">
        <v>319</v>
      </c>
      <c r="AC50" s="209" t="s">
        <v>5</v>
      </c>
    </row>
    <row r="51" spans="2:30" s="663" customFormat="1" x14ac:dyDescent="0.2">
      <c r="B51" s="671"/>
      <c r="C51" s="308"/>
      <c r="D51" s="752"/>
      <c r="E51" s="752"/>
      <c r="F51" s="753"/>
      <c r="G51" s="752"/>
      <c r="H51" s="752"/>
      <c r="I51" s="752"/>
      <c r="J51" s="752"/>
      <c r="K51" s="752"/>
      <c r="L51" s="752"/>
      <c r="M51" s="752"/>
      <c r="N51" s="752"/>
      <c r="O51" s="752"/>
      <c r="P51" s="752"/>
      <c r="Q51" s="752"/>
      <c r="R51" s="752"/>
      <c r="S51" s="752"/>
      <c r="T51" s="752"/>
      <c r="U51" s="752"/>
      <c r="V51" s="752"/>
      <c r="W51" s="752"/>
      <c r="X51" s="752"/>
      <c r="Y51" s="752"/>
      <c r="Z51" s="752"/>
      <c r="AA51" s="308"/>
      <c r="AB51" s="752"/>
      <c r="AC51" s="753"/>
    </row>
    <row r="52" spans="2:30" s="663" customFormat="1" ht="10.5" customHeight="1" x14ac:dyDescent="0.2">
      <c r="B52" s="671"/>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663" customFormat="1" ht="18" customHeight="1" x14ac:dyDescent="0.2">
      <c r="B53" s="712"/>
      <c r="C53" s="1041" t="s">
        <v>1238</v>
      </c>
      <c r="D53" s="1042"/>
      <c r="E53" s="1042"/>
      <c r="F53" s="1383"/>
      <c r="G53" s="310"/>
      <c r="H53" s="1456" t="s">
        <v>1224</v>
      </c>
      <c r="I53" s="1457"/>
      <c r="J53" s="1457"/>
      <c r="K53" s="1457"/>
      <c r="L53" s="1457"/>
      <c r="M53" s="1457"/>
      <c r="N53" s="1457"/>
      <c r="O53" s="1457"/>
      <c r="P53" s="1457"/>
      <c r="Q53" s="1457"/>
      <c r="R53" s="1457"/>
      <c r="S53" s="1457"/>
      <c r="T53" s="1457"/>
      <c r="U53" s="1457"/>
      <c r="V53" s="1457"/>
      <c r="W53" s="1458"/>
      <c r="X53" s="737"/>
      <c r="Y53" s="737"/>
      <c r="Z53" s="311"/>
      <c r="AA53" s="263" t="s">
        <v>318</v>
      </c>
      <c r="AB53" s="175" t="s">
        <v>319</v>
      </c>
      <c r="AC53" s="264" t="s">
        <v>320</v>
      </c>
    </row>
    <row r="54" spans="2:30" s="663" customFormat="1" ht="18" customHeight="1" x14ac:dyDescent="0.2">
      <c r="B54" s="712"/>
      <c r="C54" s="734"/>
      <c r="D54" s="735"/>
      <c r="E54" s="735"/>
      <c r="F54" s="736"/>
      <c r="G54" s="310"/>
      <c r="H54" s="1456"/>
      <c r="I54" s="1457"/>
      <c r="J54" s="1457"/>
      <c r="K54" s="1457"/>
      <c r="L54" s="1457"/>
      <c r="M54" s="1457"/>
      <c r="N54" s="1457"/>
      <c r="O54" s="1457"/>
      <c r="P54" s="1457"/>
      <c r="Q54" s="1457"/>
      <c r="R54" s="1457"/>
      <c r="S54" s="1457"/>
      <c r="T54" s="1457"/>
      <c r="U54" s="1457"/>
      <c r="V54" s="1457"/>
      <c r="W54" s="1458"/>
      <c r="X54" s="737"/>
      <c r="Y54" s="737"/>
      <c r="Z54" s="311"/>
      <c r="AA54" s="310"/>
      <c r="AB54" s="737"/>
      <c r="AC54" s="311"/>
    </row>
    <row r="55" spans="2:30" s="663" customFormat="1" ht="18" customHeight="1" x14ac:dyDescent="0.2">
      <c r="B55" s="671"/>
      <c r="C55" s="310"/>
      <c r="D55" s="737"/>
      <c r="E55" s="737"/>
      <c r="F55" s="311"/>
      <c r="G55" s="310"/>
      <c r="H55" s="1456"/>
      <c r="I55" s="1457"/>
      <c r="J55" s="1457"/>
      <c r="K55" s="1457"/>
      <c r="L55" s="1457"/>
      <c r="M55" s="1457"/>
      <c r="N55" s="1457"/>
      <c r="O55" s="1457"/>
      <c r="P55" s="1457"/>
      <c r="Q55" s="1457"/>
      <c r="R55" s="1457"/>
      <c r="S55" s="1457"/>
      <c r="T55" s="1457"/>
      <c r="U55" s="1457"/>
      <c r="V55" s="1457"/>
      <c r="W55" s="1458"/>
      <c r="X55" s="737"/>
      <c r="Y55" s="737"/>
      <c r="Z55" s="737"/>
      <c r="AA55" s="208" t="s">
        <v>5</v>
      </c>
      <c r="AB55" s="200" t="s">
        <v>319</v>
      </c>
      <c r="AC55" s="209" t="s">
        <v>5</v>
      </c>
    </row>
    <row r="56" spans="2:30" s="663" customFormat="1" ht="10.5" customHeight="1" x14ac:dyDescent="0.2">
      <c r="B56" s="671"/>
      <c r="C56" s="308"/>
      <c r="D56" s="752"/>
      <c r="E56" s="752"/>
      <c r="F56" s="753"/>
      <c r="G56" s="752"/>
      <c r="H56" s="751"/>
      <c r="I56" s="751"/>
      <c r="J56" s="751"/>
      <c r="K56" s="751"/>
      <c r="L56" s="751"/>
      <c r="M56" s="751"/>
      <c r="N56" s="751"/>
      <c r="O56" s="751"/>
      <c r="P56" s="751"/>
      <c r="Q56" s="751"/>
      <c r="R56" s="751"/>
      <c r="S56" s="751"/>
      <c r="T56" s="751"/>
      <c r="U56" s="751"/>
      <c r="V56" s="751"/>
      <c r="W56" s="751"/>
      <c r="X56" s="752"/>
      <c r="Y56" s="752"/>
      <c r="Z56" s="752"/>
      <c r="AA56" s="308"/>
      <c r="AB56" s="752"/>
      <c r="AC56" s="753"/>
    </row>
    <row r="57" spans="2:30" s="663" customFormat="1" ht="9.75" customHeight="1" x14ac:dyDescent="0.2">
      <c r="B57" s="671"/>
      <c r="C57" s="306"/>
      <c r="D57" s="307"/>
      <c r="E57" s="307"/>
      <c r="F57" s="309"/>
      <c r="G57" s="307"/>
      <c r="H57" s="258"/>
      <c r="I57" s="258"/>
      <c r="J57" s="258"/>
      <c r="K57" s="258"/>
      <c r="L57" s="258"/>
      <c r="M57" s="258"/>
      <c r="N57" s="258"/>
      <c r="O57" s="258"/>
      <c r="P57" s="258"/>
      <c r="Q57" s="258"/>
      <c r="R57" s="258"/>
      <c r="S57" s="258"/>
      <c r="T57" s="258"/>
      <c r="U57" s="258"/>
      <c r="V57" s="258"/>
      <c r="W57" s="258"/>
      <c r="X57" s="307"/>
      <c r="Y57" s="307"/>
      <c r="Z57" s="307"/>
      <c r="AA57" s="306"/>
      <c r="AB57" s="307"/>
      <c r="AC57" s="309"/>
    </row>
    <row r="58" spans="2:30" s="663" customFormat="1" ht="18" customHeight="1" x14ac:dyDescent="0.2">
      <c r="B58" s="671"/>
      <c r="C58" s="1041" t="s">
        <v>1239</v>
      </c>
      <c r="D58" s="1042"/>
      <c r="E58" s="1042"/>
      <c r="F58" s="1383"/>
      <c r="G58" s="737"/>
      <c r="H58" s="719"/>
      <c r="I58" s="719"/>
      <c r="J58" s="719"/>
      <c r="K58" s="719"/>
      <c r="L58" s="719"/>
      <c r="M58" s="719"/>
      <c r="N58" s="719"/>
      <c r="O58" s="719"/>
      <c r="P58" s="1520" t="s">
        <v>946</v>
      </c>
      <c r="Q58" s="1521"/>
      <c r="R58" s="1520" t="s">
        <v>947</v>
      </c>
      <c r="S58" s="1521"/>
      <c r="T58" s="1520" t="s">
        <v>948</v>
      </c>
      <c r="U58" s="1521"/>
      <c r="V58" s="737"/>
      <c r="W58" s="737"/>
      <c r="X58" s="737"/>
      <c r="Y58" s="737"/>
      <c r="Z58" s="737"/>
      <c r="AA58" s="263" t="s">
        <v>318</v>
      </c>
      <c r="AB58" s="175" t="s">
        <v>319</v>
      </c>
      <c r="AC58" s="264" t="s">
        <v>320</v>
      </c>
    </row>
    <row r="59" spans="2:30" s="663" customFormat="1" ht="26.25" customHeight="1" x14ac:dyDescent="0.2">
      <c r="B59" s="600"/>
      <c r="C59" s="1041"/>
      <c r="D59" s="1042"/>
      <c r="E59" s="1042"/>
      <c r="F59" s="1383"/>
      <c r="G59" s="737"/>
      <c r="H59" s="1487" t="s">
        <v>407</v>
      </c>
      <c r="I59" s="1031" t="s">
        <v>1226</v>
      </c>
      <c r="J59" s="1031"/>
      <c r="K59" s="1031"/>
      <c r="L59" s="1031"/>
      <c r="M59" s="1031"/>
      <c r="N59" s="1031"/>
      <c r="O59" s="1032"/>
      <c r="P59" s="1456" t="s">
        <v>1227</v>
      </c>
      <c r="Q59" s="1458"/>
      <c r="R59" s="1456" t="s">
        <v>1227</v>
      </c>
      <c r="S59" s="1458"/>
      <c r="T59" s="1526" t="s">
        <v>1227</v>
      </c>
      <c r="U59" s="1528"/>
      <c r="V59" s="1522" t="s">
        <v>412</v>
      </c>
      <c r="W59" s="1523" t="s">
        <v>1228</v>
      </c>
      <c r="X59" s="1523"/>
      <c r="Y59" s="1523"/>
      <c r="Z59" s="737"/>
      <c r="AA59" s="1229" t="s">
        <v>5</v>
      </c>
      <c r="AB59" s="930" t="s">
        <v>319</v>
      </c>
      <c r="AC59" s="1230" t="s">
        <v>5</v>
      </c>
    </row>
    <row r="60" spans="2:30" s="663" customFormat="1" ht="26.25" customHeight="1" x14ac:dyDescent="0.2">
      <c r="B60" s="600"/>
      <c r="C60" s="612"/>
      <c r="D60" s="613"/>
      <c r="E60" s="613"/>
      <c r="F60" s="614"/>
      <c r="G60" s="737"/>
      <c r="H60" s="1485"/>
      <c r="I60" s="1008"/>
      <c r="J60" s="1008"/>
      <c r="K60" s="1008"/>
      <c r="L60" s="1008"/>
      <c r="M60" s="1008"/>
      <c r="N60" s="1008"/>
      <c r="O60" s="1025"/>
      <c r="P60" s="201" t="s">
        <v>5</v>
      </c>
      <c r="Q60" s="206" t="s">
        <v>5</v>
      </c>
      <c r="R60" s="201" t="s">
        <v>5</v>
      </c>
      <c r="S60" s="206" t="s">
        <v>5</v>
      </c>
      <c r="T60" s="201" t="s">
        <v>5</v>
      </c>
      <c r="U60" s="206" t="s">
        <v>5</v>
      </c>
      <c r="V60" s="1522"/>
      <c r="W60" s="1523"/>
      <c r="X60" s="1523"/>
      <c r="Y60" s="1523"/>
      <c r="Z60" s="737"/>
      <c r="AA60" s="1229"/>
      <c r="AB60" s="930"/>
      <c r="AC60" s="1230"/>
    </row>
    <row r="61" spans="2:30" s="663" customFormat="1" ht="10.5" customHeight="1" x14ac:dyDescent="0.2">
      <c r="B61" s="788"/>
      <c r="C61" s="615"/>
      <c r="D61" s="615"/>
      <c r="E61" s="615"/>
      <c r="F61" s="616"/>
      <c r="G61" s="702"/>
      <c r="H61" s="751"/>
      <c r="I61" s="702"/>
      <c r="J61" s="702"/>
      <c r="K61" s="702"/>
      <c r="L61" s="702"/>
      <c r="M61" s="702"/>
      <c r="N61" s="702"/>
      <c r="O61" s="702"/>
      <c r="P61" s="702"/>
      <c r="Q61" s="702"/>
      <c r="R61" s="702"/>
      <c r="S61" s="752"/>
      <c r="T61" s="752"/>
      <c r="U61" s="751"/>
      <c r="V61" s="702"/>
      <c r="W61" s="702"/>
      <c r="X61" s="702"/>
      <c r="Y61" s="702"/>
      <c r="Z61" s="702"/>
      <c r="AA61" s="731"/>
      <c r="AB61" s="751"/>
      <c r="AC61" s="732"/>
    </row>
    <row r="62" spans="2:30" ht="8.25" customHeight="1" x14ac:dyDescent="0.2"/>
    <row r="63" spans="2:30" ht="42.75" customHeight="1" x14ac:dyDescent="0.2">
      <c r="B63" s="1336" t="s">
        <v>1240</v>
      </c>
      <c r="C63" s="1336"/>
      <c r="D63" s="1336"/>
      <c r="E63" s="1336"/>
      <c r="F63" s="1336"/>
      <c r="G63" s="1336"/>
      <c r="H63" s="1336"/>
      <c r="I63" s="1336"/>
      <c r="J63" s="1336"/>
      <c r="K63" s="1336"/>
      <c r="L63" s="1336"/>
      <c r="M63" s="1336"/>
      <c r="N63" s="1336"/>
      <c r="O63" s="1336"/>
      <c r="P63" s="1336"/>
      <c r="Q63" s="1336"/>
      <c r="R63" s="1336"/>
      <c r="S63" s="1336"/>
      <c r="T63" s="1336"/>
      <c r="U63" s="1336"/>
      <c r="V63" s="1336"/>
      <c r="W63" s="1336"/>
      <c r="X63" s="1336"/>
      <c r="Y63" s="1336"/>
      <c r="Z63" s="1336"/>
      <c r="AA63" s="1336"/>
      <c r="AB63" s="1336"/>
      <c r="AC63" s="1336"/>
      <c r="AD63" s="312"/>
    </row>
    <row r="64" spans="2:30" ht="19.5" customHeight="1" x14ac:dyDescent="0.2">
      <c r="B64" s="1336" t="s">
        <v>1241</v>
      </c>
      <c r="C64" s="1336"/>
      <c r="D64" s="1336"/>
      <c r="E64" s="1336"/>
      <c r="F64" s="1336"/>
      <c r="G64" s="1336"/>
      <c r="H64" s="1336"/>
      <c r="I64" s="1336"/>
      <c r="J64" s="1336"/>
      <c r="K64" s="1336"/>
      <c r="L64" s="1336"/>
      <c r="M64" s="1336"/>
      <c r="N64" s="1336"/>
      <c r="O64" s="1336"/>
      <c r="P64" s="1336"/>
      <c r="Q64" s="1336"/>
      <c r="R64" s="1336"/>
      <c r="S64" s="1336"/>
      <c r="T64" s="1336"/>
      <c r="U64" s="1336"/>
      <c r="V64" s="1336"/>
      <c r="W64" s="1336"/>
      <c r="X64" s="1336"/>
      <c r="Y64" s="1336"/>
      <c r="Z64" s="1336"/>
      <c r="AA64" s="1336"/>
      <c r="AB64" s="1336"/>
      <c r="AC64" s="1336"/>
      <c r="AD64" s="312"/>
    </row>
    <row r="65" spans="2:29" ht="42" customHeight="1" x14ac:dyDescent="0.2">
      <c r="B65" s="1336" t="s">
        <v>1242</v>
      </c>
      <c r="C65" s="1336"/>
      <c r="D65" s="1336"/>
      <c r="E65" s="1336"/>
      <c r="F65" s="1336"/>
      <c r="G65" s="1336"/>
      <c r="H65" s="1336"/>
      <c r="I65" s="1336"/>
      <c r="J65" s="1336"/>
      <c r="K65" s="1336"/>
      <c r="L65" s="1336"/>
      <c r="M65" s="1336"/>
      <c r="N65" s="1336"/>
      <c r="O65" s="1336"/>
      <c r="P65" s="1336"/>
      <c r="Q65" s="1336"/>
      <c r="R65" s="1336"/>
      <c r="S65" s="1336"/>
      <c r="T65" s="1336"/>
      <c r="U65" s="1336"/>
      <c r="V65" s="1336"/>
      <c r="W65" s="1336"/>
      <c r="X65" s="1336"/>
      <c r="Y65" s="1336"/>
      <c r="Z65" s="1336"/>
      <c r="AA65" s="1336"/>
      <c r="AB65" s="1336"/>
      <c r="AC65" s="1336"/>
    </row>
    <row r="66" spans="2:29" ht="31.5" customHeight="1" x14ac:dyDescent="0.2">
      <c r="B66" s="1336" t="s">
        <v>1243</v>
      </c>
      <c r="C66" s="1336"/>
      <c r="D66" s="1336"/>
      <c r="E66" s="1336"/>
      <c r="F66" s="1336"/>
      <c r="G66" s="1336"/>
      <c r="H66" s="1336"/>
      <c r="I66" s="1336"/>
      <c r="J66" s="1336"/>
      <c r="K66" s="1336"/>
      <c r="L66" s="1336"/>
      <c r="M66" s="1336"/>
      <c r="N66" s="1336"/>
      <c r="O66" s="1336"/>
      <c r="P66" s="1336"/>
      <c r="Q66" s="1336"/>
      <c r="R66" s="1336"/>
      <c r="S66" s="1336"/>
      <c r="T66" s="1336"/>
      <c r="U66" s="1336"/>
      <c r="V66" s="1336"/>
      <c r="W66" s="1336"/>
      <c r="X66" s="1336"/>
      <c r="Y66" s="1336"/>
      <c r="Z66" s="1336"/>
      <c r="AA66" s="1336"/>
      <c r="AB66" s="1336"/>
      <c r="AC66" s="1336"/>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633" customWidth="1"/>
    <col min="2" max="12" width="3.21875" style="633" customWidth="1"/>
    <col min="13" max="13" width="13" style="633" customWidth="1"/>
    <col min="14" max="14" width="4.109375" style="633" bestFit="1" customWidth="1"/>
    <col min="15" max="32" width="3.21875" style="633" customWidth="1"/>
    <col min="33" max="33" width="1.44140625" style="633" customWidth="1"/>
    <col min="34" max="36" width="3.21875" style="633" customWidth="1"/>
    <col min="37" max="16384" width="4" style="633"/>
  </cols>
  <sheetData>
    <row r="2" spans="1:32" x14ac:dyDescent="0.2">
      <c r="B2" s="633" t="s">
        <v>212</v>
      </c>
    </row>
    <row r="4" spans="1:32" x14ac:dyDescent="0.2">
      <c r="W4" s="630" t="s">
        <v>72</v>
      </c>
      <c r="X4" s="1070"/>
      <c r="Y4" s="1070"/>
      <c r="Z4" s="135" t="s">
        <v>73</v>
      </c>
      <c r="AA4" s="1070"/>
      <c r="AB4" s="1070"/>
      <c r="AC4" s="135" t="s">
        <v>74</v>
      </c>
      <c r="AD4" s="1070"/>
      <c r="AE4" s="1070"/>
      <c r="AF4" s="135" t="s">
        <v>75</v>
      </c>
    </row>
    <row r="5" spans="1:32" x14ac:dyDescent="0.2">
      <c r="B5" s="1070"/>
      <c r="C5" s="1070"/>
      <c r="D5" s="1070"/>
      <c r="E5" s="1070"/>
      <c r="F5" s="1070"/>
      <c r="G5" s="1070" t="s">
        <v>213</v>
      </c>
      <c r="H5" s="1070"/>
      <c r="I5" s="1070"/>
      <c r="J5" s="1070"/>
      <c r="K5" s="135" t="s">
        <v>77</v>
      </c>
    </row>
    <row r="6" spans="1:32" x14ac:dyDescent="0.2">
      <c r="B6" s="135"/>
      <c r="C6" s="135"/>
      <c r="D6" s="135"/>
      <c r="E6" s="135"/>
      <c r="F6" s="135"/>
      <c r="G6" s="135"/>
      <c r="H6" s="135"/>
      <c r="I6" s="135"/>
      <c r="J6" s="135"/>
      <c r="K6" s="135"/>
    </row>
    <row r="7" spans="1:32" x14ac:dyDescent="0.2">
      <c r="S7" s="630" t="s">
        <v>197</v>
      </c>
      <c r="T7" s="1069"/>
      <c r="U7" s="1069"/>
      <c r="V7" s="1069"/>
      <c r="W7" s="1069"/>
      <c r="X7" s="1069"/>
      <c r="Y7" s="1069"/>
      <c r="Z7" s="1069"/>
      <c r="AA7" s="1069"/>
      <c r="AB7" s="1069"/>
      <c r="AC7" s="1069"/>
      <c r="AD7" s="1069"/>
      <c r="AE7" s="1069"/>
      <c r="AF7" s="1069"/>
    </row>
    <row r="9" spans="1:32" ht="20.25" customHeight="1" x14ac:dyDescent="0.2">
      <c r="B9" s="1085" t="s">
        <v>214</v>
      </c>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row>
    <row r="10" spans="1:32" ht="20.25" customHeight="1" x14ac:dyDescent="0.2">
      <c r="B10" s="1085"/>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5"/>
      <c r="AB10" s="1085"/>
      <c r="AC10" s="1085"/>
      <c r="AD10" s="1085"/>
      <c r="AE10" s="1085"/>
      <c r="AF10" s="1085"/>
    </row>
    <row r="11" spans="1:32" x14ac:dyDescent="0.2">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row>
    <row r="12" spans="1:32" x14ac:dyDescent="0.2">
      <c r="A12" s="633" t="s">
        <v>199</v>
      </c>
    </row>
    <row r="14" spans="1:32" ht="36" customHeight="1" x14ac:dyDescent="0.2">
      <c r="R14" s="1082" t="s">
        <v>200</v>
      </c>
      <c r="S14" s="1083"/>
      <c r="T14" s="1083"/>
      <c r="U14" s="1083"/>
      <c r="V14" s="1087"/>
      <c r="W14" s="137"/>
      <c r="X14" s="138"/>
      <c r="Y14" s="138"/>
      <c r="Z14" s="138"/>
      <c r="AA14" s="138"/>
      <c r="AB14" s="138"/>
      <c r="AC14" s="138"/>
      <c r="AD14" s="138"/>
      <c r="AE14" s="138"/>
      <c r="AF14" s="139"/>
    </row>
    <row r="15" spans="1:32" ht="13.5" customHeight="1" x14ac:dyDescent="0.2"/>
    <row r="16" spans="1:32" s="623" customFormat="1" ht="34.5" customHeight="1" x14ac:dyDescent="0.2">
      <c r="B16" s="1082" t="s">
        <v>201</v>
      </c>
      <c r="C16" s="1083"/>
      <c r="D16" s="1083"/>
      <c r="E16" s="1083"/>
      <c r="F16" s="1083"/>
      <c r="G16" s="1083"/>
      <c r="H16" s="1083"/>
      <c r="I16" s="1083"/>
      <c r="J16" s="1083"/>
      <c r="K16" s="1083"/>
      <c r="L16" s="1087"/>
      <c r="M16" s="1083" t="s">
        <v>202</v>
      </c>
      <c r="N16" s="1087"/>
      <c r="O16" s="1082" t="s">
        <v>203</v>
      </c>
      <c r="P16" s="1083"/>
      <c r="Q16" s="1083"/>
      <c r="R16" s="1083"/>
      <c r="S16" s="1083"/>
      <c r="T16" s="1083"/>
      <c r="U16" s="1083"/>
      <c r="V16" s="1083"/>
      <c r="W16" s="1083"/>
      <c r="X16" s="1083"/>
      <c r="Y16" s="1083"/>
      <c r="Z16" s="1083"/>
      <c r="AA16" s="1083"/>
      <c r="AB16" s="1083"/>
      <c r="AC16" s="1083"/>
      <c r="AD16" s="1083"/>
      <c r="AE16" s="1083"/>
      <c r="AF16" s="1087"/>
    </row>
    <row r="17" spans="2:32" s="623" customFormat="1" ht="19.5" customHeight="1" x14ac:dyDescent="0.2">
      <c r="B17" s="1115" t="s">
        <v>165</v>
      </c>
      <c r="C17" s="1116"/>
      <c r="D17" s="1116"/>
      <c r="E17" s="1116"/>
      <c r="F17" s="1116"/>
      <c r="G17" s="1116"/>
      <c r="H17" s="1116"/>
      <c r="I17" s="1116"/>
      <c r="J17" s="1116"/>
      <c r="K17" s="1116"/>
      <c r="L17" s="1117"/>
      <c r="M17" s="144"/>
      <c r="N17" s="629" t="s">
        <v>182</v>
      </c>
      <c r="O17" s="1071"/>
      <c r="P17" s="1072"/>
      <c r="Q17" s="1072"/>
      <c r="R17" s="1072"/>
      <c r="S17" s="1072"/>
      <c r="T17" s="1072"/>
      <c r="U17" s="1072"/>
      <c r="V17" s="1072"/>
      <c r="W17" s="1072"/>
      <c r="X17" s="1072"/>
      <c r="Y17" s="1072"/>
      <c r="Z17" s="1072"/>
      <c r="AA17" s="1072"/>
      <c r="AB17" s="1072"/>
      <c r="AC17" s="1072"/>
      <c r="AD17" s="1072"/>
      <c r="AE17" s="1072"/>
      <c r="AF17" s="1073"/>
    </row>
    <row r="18" spans="2:32" s="623" customFormat="1" ht="19.5" customHeight="1" x14ac:dyDescent="0.2">
      <c r="B18" s="1118"/>
      <c r="C18" s="1119"/>
      <c r="D18" s="1119"/>
      <c r="E18" s="1119"/>
      <c r="F18" s="1119"/>
      <c r="G18" s="1119"/>
      <c r="H18" s="1119"/>
      <c r="I18" s="1119"/>
      <c r="J18" s="1119"/>
      <c r="K18" s="1119"/>
      <c r="L18" s="1120"/>
      <c r="M18" s="622"/>
      <c r="N18" s="621" t="s">
        <v>182</v>
      </c>
      <c r="O18" s="1071"/>
      <c r="P18" s="1072"/>
      <c r="Q18" s="1072"/>
      <c r="R18" s="1072"/>
      <c r="S18" s="1072"/>
      <c r="T18" s="1072"/>
      <c r="U18" s="1072"/>
      <c r="V18" s="1072"/>
      <c r="W18" s="1072"/>
      <c r="X18" s="1072"/>
      <c r="Y18" s="1072"/>
      <c r="Z18" s="1072"/>
      <c r="AA18" s="1072"/>
      <c r="AB18" s="1072"/>
      <c r="AC18" s="1072"/>
      <c r="AD18" s="1072"/>
      <c r="AE18" s="1072"/>
      <c r="AF18" s="1073"/>
    </row>
    <row r="19" spans="2:32" s="623" customFormat="1" ht="19.5" customHeight="1" x14ac:dyDescent="0.2">
      <c r="B19" s="1121"/>
      <c r="C19" s="1122"/>
      <c r="D19" s="1122"/>
      <c r="E19" s="1122"/>
      <c r="F19" s="1122"/>
      <c r="G19" s="1122"/>
      <c r="H19" s="1122"/>
      <c r="I19" s="1122"/>
      <c r="J19" s="1122"/>
      <c r="K19" s="1122"/>
      <c r="L19" s="1123"/>
      <c r="M19" s="622"/>
      <c r="N19" s="621" t="s">
        <v>182</v>
      </c>
      <c r="O19" s="1071"/>
      <c r="P19" s="1072"/>
      <c r="Q19" s="1072"/>
      <c r="R19" s="1072"/>
      <c r="S19" s="1072"/>
      <c r="T19" s="1072"/>
      <c r="U19" s="1072"/>
      <c r="V19" s="1072"/>
      <c r="W19" s="1072"/>
      <c r="X19" s="1072"/>
      <c r="Y19" s="1072"/>
      <c r="Z19" s="1072"/>
      <c r="AA19" s="1072"/>
      <c r="AB19" s="1072"/>
      <c r="AC19" s="1072"/>
      <c r="AD19" s="1072"/>
      <c r="AE19" s="1072"/>
      <c r="AF19" s="1073"/>
    </row>
    <row r="20" spans="2:32" s="623" customFormat="1" ht="19.5" customHeight="1" x14ac:dyDescent="0.2">
      <c r="B20" s="1115" t="s">
        <v>166</v>
      </c>
      <c r="C20" s="1116"/>
      <c r="D20" s="1116"/>
      <c r="E20" s="1116"/>
      <c r="F20" s="1116"/>
      <c r="G20" s="1116"/>
      <c r="H20" s="1116"/>
      <c r="I20" s="1116"/>
      <c r="J20" s="1116"/>
      <c r="K20" s="1116"/>
      <c r="L20" s="1117"/>
      <c r="M20" s="622"/>
      <c r="N20" s="620" t="s">
        <v>182</v>
      </c>
      <c r="O20" s="1071"/>
      <c r="P20" s="1072"/>
      <c r="Q20" s="1072"/>
      <c r="R20" s="1072"/>
      <c r="S20" s="1072"/>
      <c r="T20" s="1072"/>
      <c r="U20" s="1072"/>
      <c r="V20" s="1072"/>
      <c r="W20" s="1072"/>
      <c r="X20" s="1072"/>
      <c r="Y20" s="1072"/>
      <c r="Z20" s="1072"/>
      <c r="AA20" s="1072"/>
      <c r="AB20" s="1072"/>
      <c r="AC20" s="1072"/>
      <c r="AD20" s="1072"/>
      <c r="AE20" s="1072"/>
      <c r="AF20" s="1073"/>
    </row>
    <row r="21" spans="2:32" s="623" customFormat="1" ht="19.5" customHeight="1" x14ac:dyDescent="0.2">
      <c r="B21" s="1118"/>
      <c r="C21" s="1119"/>
      <c r="D21" s="1119"/>
      <c r="E21" s="1119"/>
      <c r="F21" s="1119"/>
      <c r="G21" s="1119"/>
      <c r="H21" s="1119"/>
      <c r="I21" s="1119"/>
      <c r="J21" s="1119"/>
      <c r="K21" s="1119"/>
      <c r="L21" s="1120"/>
      <c r="M21" s="622"/>
      <c r="N21" s="620" t="s">
        <v>182</v>
      </c>
      <c r="O21" s="1071"/>
      <c r="P21" s="1072"/>
      <c r="Q21" s="1072"/>
      <c r="R21" s="1072"/>
      <c r="S21" s="1072"/>
      <c r="T21" s="1072"/>
      <c r="U21" s="1072"/>
      <c r="V21" s="1072"/>
      <c r="W21" s="1072"/>
      <c r="X21" s="1072"/>
      <c r="Y21" s="1072"/>
      <c r="Z21" s="1072"/>
      <c r="AA21" s="1072"/>
      <c r="AB21" s="1072"/>
      <c r="AC21" s="1072"/>
      <c r="AD21" s="1072"/>
      <c r="AE21" s="1072"/>
      <c r="AF21" s="1073"/>
    </row>
    <row r="22" spans="2:32" s="623" customFormat="1" ht="19.5" customHeight="1" x14ac:dyDescent="0.2">
      <c r="B22" s="1121"/>
      <c r="C22" s="1122"/>
      <c r="D22" s="1122"/>
      <c r="E22" s="1122"/>
      <c r="F22" s="1122"/>
      <c r="G22" s="1122"/>
      <c r="H22" s="1122"/>
      <c r="I22" s="1122"/>
      <c r="J22" s="1122"/>
      <c r="K22" s="1122"/>
      <c r="L22" s="1123"/>
      <c r="M22" s="631"/>
      <c r="N22" s="628" t="s">
        <v>182</v>
      </c>
      <c r="O22" s="1071"/>
      <c r="P22" s="1072"/>
      <c r="Q22" s="1072"/>
      <c r="R22" s="1072"/>
      <c r="S22" s="1072"/>
      <c r="T22" s="1072"/>
      <c r="U22" s="1072"/>
      <c r="V22" s="1072"/>
      <c r="W22" s="1072"/>
      <c r="X22" s="1072"/>
      <c r="Y22" s="1072"/>
      <c r="Z22" s="1072"/>
      <c r="AA22" s="1072"/>
      <c r="AB22" s="1072"/>
      <c r="AC22" s="1072"/>
      <c r="AD22" s="1072"/>
      <c r="AE22" s="1072"/>
      <c r="AF22" s="1073"/>
    </row>
    <row r="23" spans="2:32" s="623" customFormat="1" ht="19.5" customHeight="1" x14ac:dyDescent="0.2">
      <c r="B23" s="1115" t="s">
        <v>167</v>
      </c>
      <c r="C23" s="1116"/>
      <c r="D23" s="1116"/>
      <c r="E23" s="1116"/>
      <c r="F23" s="1116"/>
      <c r="G23" s="1116"/>
      <c r="H23" s="1116"/>
      <c r="I23" s="1116"/>
      <c r="J23" s="1116"/>
      <c r="K23" s="1116"/>
      <c r="L23" s="1117"/>
      <c r="M23" s="622"/>
      <c r="N23" s="620" t="s">
        <v>182</v>
      </c>
      <c r="O23" s="1071"/>
      <c r="P23" s="1072"/>
      <c r="Q23" s="1072"/>
      <c r="R23" s="1072"/>
      <c r="S23" s="1072"/>
      <c r="T23" s="1072"/>
      <c r="U23" s="1072"/>
      <c r="V23" s="1072"/>
      <c r="W23" s="1072"/>
      <c r="X23" s="1072"/>
      <c r="Y23" s="1072"/>
      <c r="Z23" s="1072"/>
      <c r="AA23" s="1072"/>
      <c r="AB23" s="1072"/>
      <c r="AC23" s="1072"/>
      <c r="AD23" s="1072"/>
      <c r="AE23" s="1072"/>
      <c r="AF23" s="1073"/>
    </row>
    <row r="24" spans="2:32" s="623" customFormat="1" ht="19.5" customHeight="1" x14ac:dyDescent="0.2">
      <c r="B24" s="1118"/>
      <c r="C24" s="1119"/>
      <c r="D24" s="1119"/>
      <c r="E24" s="1119"/>
      <c r="F24" s="1119"/>
      <c r="G24" s="1119"/>
      <c r="H24" s="1119"/>
      <c r="I24" s="1119"/>
      <c r="J24" s="1119"/>
      <c r="K24" s="1119"/>
      <c r="L24" s="1120"/>
      <c r="M24" s="622"/>
      <c r="N24" s="620" t="s">
        <v>182</v>
      </c>
      <c r="O24" s="1071"/>
      <c r="P24" s="1072"/>
      <c r="Q24" s="1072"/>
      <c r="R24" s="1072"/>
      <c r="S24" s="1072"/>
      <c r="T24" s="1072"/>
      <c r="U24" s="1072"/>
      <c r="V24" s="1072"/>
      <c r="W24" s="1072"/>
      <c r="X24" s="1072"/>
      <c r="Y24" s="1072"/>
      <c r="Z24" s="1072"/>
      <c r="AA24" s="1072"/>
      <c r="AB24" s="1072"/>
      <c r="AC24" s="1072"/>
      <c r="AD24" s="1072"/>
      <c r="AE24" s="1072"/>
      <c r="AF24" s="1073"/>
    </row>
    <row r="25" spans="2:32" s="623" customFormat="1" ht="19.5" customHeight="1" x14ac:dyDescent="0.2">
      <c r="B25" s="1121"/>
      <c r="C25" s="1122"/>
      <c r="D25" s="1122"/>
      <c r="E25" s="1122"/>
      <c r="F25" s="1122"/>
      <c r="G25" s="1122"/>
      <c r="H25" s="1122"/>
      <c r="I25" s="1122"/>
      <c r="J25" s="1122"/>
      <c r="K25" s="1122"/>
      <c r="L25" s="1123"/>
      <c r="M25" s="631"/>
      <c r="N25" s="628" t="s">
        <v>182</v>
      </c>
      <c r="O25" s="1071"/>
      <c r="P25" s="1072"/>
      <c r="Q25" s="1072"/>
      <c r="R25" s="1072"/>
      <c r="S25" s="1072"/>
      <c r="T25" s="1072"/>
      <c r="U25" s="1072"/>
      <c r="V25" s="1072"/>
      <c r="W25" s="1072"/>
      <c r="X25" s="1072"/>
      <c r="Y25" s="1072"/>
      <c r="Z25" s="1072"/>
      <c r="AA25" s="1072"/>
      <c r="AB25" s="1072"/>
      <c r="AC25" s="1072"/>
      <c r="AD25" s="1072"/>
      <c r="AE25" s="1072"/>
      <c r="AF25" s="1073"/>
    </row>
    <row r="26" spans="2:32" s="623" customFormat="1" ht="19.5" customHeight="1" x14ac:dyDescent="0.2">
      <c r="B26" s="1115" t="s">
        <v>55</v>
      </c>
      <c r="C26" s="1116"/>
      <c r="D26" s="1116"/>
      <c r="E26" s="1116"/>
      <c r="F26" s="1116"/>
      <c r="G26" s="1116"/>
      <c r="H26" s="1116"/>
      <c r="I26" s="1116"/>
      <c r="J26" s="1116"/>
      <c r="K26" s="1116"/>
      <c r="L26" s="1117"/>
      <c r="M26" s="622"/>
      <c r="N26" s="620" t="s">
        <v>182</v>
      </c>
      <c r="O26" s="1071"/>
      <c r="P26" s="1072"/>
      <c r="Q26" s="1072"/>
      <c r="R26" s="1072"/>
      <c r="S26" s="1072"/>
      <c r="T26" s="1072"/>
      <c r="U26" s="1072"/>
      <c r="V26" s="1072"/>
      <c r="W26" s="1072"/>
      <c r="X26" s="1072"/>
      <c r="Y26" s="1072"/>
      <c r="Z26" s="1072"/>
      <c r="AA26" s="1072"/>
      <c r="AB26" s="1072"/>
      <c r="AC26" s="1072"/>
      <c r="AD26" s="1072"/>
      <c r="AE26" s="1072"/>
      <c r="AF26" s="1073"/>
    </row>
    <row r="27" spans="2:32" s="623" customFormat="1" ht="19.5" customHeight="1" x14ac:dyDescent="0.2">
      <c r="B27" s="1124"/>
      <c r="C27" s="1085"/>
      <c r="D27" s="1085"/>
      <c r="E27" s="1085"/>
      <c r="F27" s="1085"/>
      <c r="G27" s="1085"/>
      <c r="H27" s="1085"/>
      <c r="I27" s="1085"/>
      <c r="J27" s="1085"/>
      <c r="K27" s="1085"/>
      <c r="L27" s="1125"/>
      <c r="M27" s="622"/>
      <c r="N27" s="620" t="s">
        <v>182</v>
      </c>
      <c r="O27" s="1071"/>
      <c r="P27" s="1072"/>
      <c r="Q27" s="1072"/>
      <c r="R27" s="1072"/>
      <c r="S27" s="1072"/>
      <c r="T27" s="1072"/>
      <c r="U27" s="1072"/>
      <c r="V27" s="1072"/>
      <c r="W27" s="1072"/>
      <c r="X27" s="1072"/>
      <c r="Y27" s="1072"/>
      <c r="Z27" s="1072"/>
      <c r="AA27" s="1072"/>
      <c r="AB27" s="1072"/>
      <c r="AC27" s="1072"/>
      <c r="AD27" s="1072"/>
      <c r="AE27" s="1072"/>
      <c r="AF27" s="1073"/>
    </row>
    <row r="28" spans="2:32" s="623" customFormat="1" ht="19.5" customHeight="1" x14ac:dyDescent="0.2">
      <c r="B28" s="1126"/>
      <c r="C28" s="1127"/>
      <c r="D28" s="1127"/>
      <c r="E28" s="1127"/>
      <c r="F28" s="1127"/>
      <c r="G28" s="1127"/>
      <c r="H28" s="1127"/>
      <c r="I28" s="1127"/>
      <c r="J28" s="1127"/>
      <c r="K28" s="1127"/>
      <c r="L28" s="1128"/>
      <c r="M28" s="631"/>
      <c r="N28" s="628" t="s">
        <v>182</v>
      </c>
      <c r="O28" s="1071"/>
      <c r="P28" s="1072"/>
      <c r="Q28" s="1072"/>
      <c r="R28" s="1072"/>
      <c r="S28" s="1072"/>
      <c r="T28" s="1072"/>
      <c r="U28" s="1072"/>
      <c r="V28" s="1072"/>
      <c r="W28" s="1072"/>
      <c r="X28" s="1072"/>
      <c r="Y28" s="1072"/>
      <c r="Z28" s="1072"/>
      <c r="AA28" s="1072"/>
      <c r="AB28" s="1072"/>
      <c r="AC28" s="1072"/>
      <c r="AD28" s="1072"/>
      <c r="AE28" s="1072"/>
      <c r="AF28" s="1073"/>
    </row>
    <row r="29" spans="2:32" s="623" customFormat="1" ht="19.5" customHeight="1" x14ac:dyDescent="0.2">
      <c r="B29" s="1115" t="s">
        <v>168</v>
      </c>
      <c r="C29" s="1116"/>
      <c r="D29" s="1116"/>
      <c r="E29" s="1116"/>
      <c r="F29" s="1116"/>
      <c r="G29" s="1116"/>
      <c r="H29" s="1116"/>
      <c r="I29" s="1116"/>
      <c r="J29" s="1116"/>
      <c r="K29" s="1116"/>
      <c r="L29" s="1117"/>
      <c r="M29" s="622"/>
      <c r="N29" s="620" t="s">
        <v>182</v>
      </c>
      <c r="O29" s="1071"/>
      <c r="P29" s="1072"/>
      <c r="Q29" s="1072"/>
      <c r="R29" s="1072"/>
      <c r="S29" s="1072"/>
      <c r="T29" s="1072"/>
      <c r="U29" s="1072"/>
      <c r="V29" s="1072"/>
      <c r="W29" s="1072"/>
      <c r="X29" s="1072"/>
      <c r="Y29" s="1072"/>
      <c r="Z29" s="1072"/>
      <c r="AA29" s="1072"/>
      <c r="AB29" s="1072"/>
      <c r="AC29" s="1072"/>
      <c r="AD29" s="1072"/>
      <c r="AE29" s="1072"/>
      <c r="AF29" s="1073"/>
    </row>
    <row r="30" spans="2:32" s="623" customFormat="1" ht="19.5" customHeight="1" x14ac:dyDescent="0.2">
      <c r="B30" s="1118"/>
      <c r="C30" s="1119"/>
      <c r="D30" s="1119"/>
      <c r="E30" s="1119"/>
      <c r="F30" s="1119"/>
      <c r="G30" s="1119"/>
      <c r="H30" s="1119"/>
      <c r="I30" s="1119"/>
      <c r="J30" s="1119"/>
      <c r="K30" s="1119"/>
      <c r="L30" s="1120"/>
      <c r="M30" s="622"/>
      <c r="N30" s="620" t="s">
        <v>182</v>
      </c>
      <c r="O30" s="1071"/>
      <c r="P30" s="1072"/>
      <c r="Q30" s="1072"/>
      <c r="R30" s="1072"/>
      <c r="S30" s="1072"/>
      <c r="T30" s="1072"/>
      <c r="U30" s="1072"/>
      <c r="V30" s="1072"/>
      <c r="W30" s="1072"/>
      <c r="X30" s="1072"/>
      <c r="Y30" s="1072"/>
      <c r="Z30" s="1072"/>
      <c r="AA30" s="1072"/>
      <c r="AB30" s="1072"/>
      <c r="AC30" s="1072"/>
      <c r="AD30" s="1072"/>
      <c r="AE30" s="1072"/>
      <c r="AF30" s="1073"/>
    </row>
    <row r="31" spans="2:32" s="623" customFormat="1" ht="19.5" customHeight="1" x14ac:dyDescent="0.2">
      <c r="B31" s="1121"/>
      <c r="C31" s="1122"/>
      <c r="D31" s="1122"/>
      <c r="E31" s="1122"/>
      <c r="F31" s="1122"/>
      <c r="G31" s="1122"/>
      <c r="H31" s="1122"/>
      <c r="I31" s="1122"/>
      <c r="J31" s="1122"/>
      <c r="K31" s="1122"/>
      <c r="L31" s="1123"/>
      <c r="M31" s="631"/>
      <c r="N31" s="628" t="s">
        <v>182</v>
      </c>
      <c r="O31" s="1071"/>
      <c r="P31" s="1072"/>
      <c r="Q31" s="1072"/>
      <c r="R31" s="1072"/>
      <c r="S31" s="1072"/>
      <c r="T31" s="1072"/>
      <c r="U31" s="1072"/>
      <c r="V31" s="1072"/>
      <c r="W31" s="1072"/>
      <c r="X31" s="1072"/>
      <c r="Y31" s="1072"/>
      <c r="Z31" s="1072"/>
      <c r="AA31" s="1072"/>
      <c r="AB31" s="1072"/>
      <c r="AC31" s="1072"/>
      <c r="AD31" s="1072"/>
      <c r="AE31" s="1072"/>
      <c r="AF31" s="1073"/>
    </row>
    <row r="32" spans="2:32" s="623" customFormat="1" ht="19.5" customHeight="1" x14ac:dyDescent="0.2">
      <c r="B32" s="1115" t="s">
        <v>215</v>
      </c>
      <c r="C32" s="1116"/>
      <c r="D32" s="1116"/>
      <c r="E32" s="1116"/>
      <c r="F32" s="1116"/>
      <c r="G32" s="1116"/>
      <c r="H32" s="1116"/>
      <c r="I32" s="1116"/>
      <c r="J32" s="1116"/>
      <c r="K32" s="1116"/>
      <c r="L32" s="1117"/>
      <c r="M32" s="622"/>
      <c r="N32" s="620" t="s">
        <v>182</v>
      </c>
      <c r="O32" s="1071"/>
      <c r="P32" s="1072"/>
      <c r="Q32" s="1072"/>
      <c r="R32" s="1072"/>
      <c r="S32" s="1072"/>
      <c r="T32" s="1072"/>
      <c r="U32" s="1072"/>
      <c r="V32" s="1072"/>
      <c r="W32" s="1072"/>
      <c r="X32" s="1072"/>
      <c r="Y32" s="1072"/>
      <c r="Z32" s="1072"/>
      <c r="AA32" s="1072"/>
      <c r="AB32" s="1072"/>
      <c r="AC32" s="1072"/>
      <c r="AD32" s="1072"/>
      <c r="AE32" s="1072"/>
      <c r="AF32" s="1073"/>
    </row>
    <row r="33" spans="1:32" s="623" customFormat="1" ht="19.5" customHeight="1" x14ac:dyDescent="0.2">
      <c r="B33" s="1124"/>
      <c r="C33" s="1085"/>
      <c r="D33" s="1085"/>
      <c r="E33" s="1085"/>
      <c r="F33" s="1085"/>
      <c r="G33" s="1085"/>
      <c r="H33" s="1085"/>
      <c r="I33" s="1085"/>
      <c r="J33" s="1085"/>
      <c r="K33" s="1085"/>
      <c r="L33" s="1125"/>
      <c r="M33" s="622"/>
      <c r="N33" s="620" t="s">
        <v>182</v>
      </c>
      <c r="O33" s="1071"/>
      <c r="P33" s="1072"/>
      <c r="Q33" s="1072"/>
      <c r="R33" s="1072"/>
      <c r="S33" s="1072"/>
      <c r="T33" s="1072"/>
      <c r="U33" s="1072"/>
      <c r="V33" s="1072"/>
      <c r="W33" s="1072"/>
      <c r="X33" s="1072"/>
      <c r="Y33" s="1072"/>
      <c r="Z33" s="1072"/>
      <c r="AA33" s="1072"/>
      <c r="AB33" s="1072"/>
      <c r="AC33" s="1072"/>
      <c r="AD33" s="1072"/>
      <c r="AE33" s="1072"/>
      <c r="AF33" s="1073"/>
    </row>
    <row r="34" spans="1:32" s="623" customFormat="1" ht="19.5" customHeight="1" x14ac:dyDescent="0.2">
      <c r="B34" s="1126"/>
      <c r="C34" s="1127"/>
      <c r="D34" s="1127"/>
      <c r="E34" s="1127"/>
      <c r="F34" s="1127"/>
      <c r="G34" s="1127"/>
      <c r="H34" s="1127"/>
      <c r="I34" s="1127"/>
      <c r="J34" s="1127"/>
      <c r="K34" s="1127"/>
      <c r="L34" s="1128"/>
      <c r="M34" s="631"/>
      <c r="N34" s="628" t="s">
        <v>182</v>
      </c>
      <c r="O34" s="1071"/>
      <c r="P34" s="1072"/>
      <c r="Q34" s="1072"/>
      <c r="R34" s="1072"/>
      <c r="S34" s="1072"/>
      <c r="T34" s="1072"/>
      <c r="U34" s="1072"/>
      <c r="V34" s="1072"/>
      <c r="W34" s="1072"/>
      <c r="X34" s="1072"/>
      <c r="Y34" s="1072"/>
      <c r="Z34" s="1072"/>
      <c r="AA34" s="1072"/>
      <c r="AB34" s="1072"/>
      <c r="AC34" s="1072"/>
      <c r="AD34" s="1072"/>
      <c r="AE34" s="1072"/>
      <c r="AF34" s="1073"/>
    </row>
    <row r="35" spans="1:32" s="623" customFormat="1" ht="19.5" customHeight="1" x14ac:dyDescent="0.2">
      <c r="B35" s="1115" t="s">
        <v>216</v>
      </c>
      <c r="C35" s="1116"/>
      <c r="D35" s="1116"/>
      <c r="E35" s="1116"/>
      <c r="F35" s="1116"/>
      <c r="G35" s="1116"/>
      <c r="H35" s="1116"/>
      <c r="I35" s="1116"/>
      <c r="J35" s="1116"/>
      <c r="K35" s="1116"/>
      <c r="L35" s="1117"/>
      <c r="M35" s="622"/>
      <c r="N35" s="620" t="s">
        <v>182</v>
      </c>
      <c r="O35" s="1071"/>
      <c r="P35" s="1072"/>
      <c r="Q35" s="1072"/>
      <c r="R35" s="1072"/>
      <c r="S35" s="1072"/>
      <c r="T35" s="1072"/>
      <c r="U35" s="1072"/>
      <c r="V35" s="1072"/>
      <c r="W35" s="1072"/>
      <c r="X35" s="1072"/>
      <c r="Y35" s="1072"/>
      <c r="Z35" s="1072"/>
      <c r="AA35" s="1072"/>
      <c r="AB35" s="1072"/>
      <c r="AC35" s="1072"/>
      <c r="AD35" s="1072"/>
      <c r="AE35" s="1072"/>
      <c r="AF35" s="1073"/>
    </row>
    <row r="36" spans="1:32" s="623" customFormat="1" ht="19.5" customHeight="1" x14ac:dyDescent="0.2">
      <c r="B36" s="1124"/>
      <c r="C36" s="1085"/>
      <c r="D36" s="1085"/>
      <c r="E36" s="1085"/>
      <c r="F36" s="1085"/>
      <c r="G36" s="1085"/>
      <c r="H36" s="1085"/>
      <c r="I36" s="1085"/>
      <c r="J36" s="1085"/>
      <c r="K36" s="1085"/>
      <c r="L36" s="1125"/>
      <c r="M36" s="622"/>
      <c r="N36" s="620" t="s">
        <v>182</v>
      </c>
      <c r="O36" s="1071"/>
      <c r="P36" s="1072"/>
      <c r="Q36" s="1072"/>
      <c r="R36" s="1072"/>
      <c r="S36" s="1072"/>
      <c r="T36" s="1072"/>
      <c r="U36" s="1072"/>
      <c r="V36" s="1072"/>
      <c r="W36" s="1072"/>
      <c r="X36" s="1072"/>
      <c r="Y36" s="1072"/>
      <c r="Z36" s="1072"/>
      <c r="AA36" s="1072"/>
      <c r="AB36" s="1072"/>
      <c r="AC36" s="1072"/>
      <c r="AD36" s="1072"/>
      <c r="AE36" s="1072"/>
      <c r="AF36" s="1073"/>
    </row>
    <row r="37" spans="1:32" s="623" customFormat="1" ht="19.5" customHeight="1" x14ac:dyDescent="0.2">
      <c r="B37" s="1126"/>
      <c r="C37" s="1127"/>
      <c r="D37" s="1127"/>
      <c r="E37" s="1127"/>
      <c r="F37" s="1127"/>
      <c r="G37" s="1127"/>
      <c r="H37" s="1127"/>
      <c r="I37" s="1127"/>
      <c r="J37" s="1127"/>
      <c r="K37" s="1127"/>
      <c r="L37" s="1128"/>
      <c r="M37" s="631"/>
      <c r="N37" s="628" t="s">
        <v>182</v>
      </c>
      <c r="O37" s="1071"/>
      <c r="P37" s="1072"/>
      <c r="Q37" s="1072"/>
      <c r="R37" s="1072"/>
      <c r="S37" s="1072"/>
      <c r="T37" s="1072"/>
      <c r="U37" s="1072"/>
      <c r="V37" s="1072"/>
      <c r="W37" s="1072"/>
      <c r="X37" s="1072"/>
      <c r="Y37" s="1072"/>
      <c r="Z37" s="1072"/>
      <c r="AA37" s="1072"/>
      <c r="AB37" s="1072"/>
      <c r="AC37" s="1072"/>
      <c r="AD37" s="1072"/>
      <c r="AE37" s="1072"/>
      <c r="AF37" s="1073"/>
    </row>
    <row r="38" spans="1:32" s="623" customFormat="1" ht="19.5" customHeight="1" x14ac:dyDescent="0.2">
      <c r="B38" s="1129" t="s">
        <v>169</v>
      </c>
      <c r="C38" s="1130"/>
      <c r="D38" s="1130"/>
      <c r="E38" s="1130"/>
      <c r="F38" s="1130"/>
      <c r="G38" s="1130"/>
      <c r="H38" s="1130"/>
      <c r="I38" s="1130"/>
      <c r="J38" s="1130"/>
      <c r="K38" s="1130"/>
      <c r="L38" s="1131"/>
      <c r="M38" s="622"/>
      <c r="N38" s="620" t="s">
        <v>182</v>
      </c>
      <c r="O38" s="1080"/>
      <c r="P38" s="1081"/>
      <c r="Q38" s="1081"/>
      <c r="R38" s="1081"/>
      <c r="S38" s="1081"/>
      <c r="T38" s="1081"/>
      <c r="U38" s="1081"/>
      <c r="V38" s="1081"/>
      <c r="W38" s="1081"/>
      <c r="X38" s="1081"/>
      <c r="Y38" s="1081"/>
      <c r="Z38" s="1081"/>
      <c r="AA38" s="1081"/>
      <c r="AB38" s="1081"/>
      <c r="AC38" s="1081"/>
      <c r="AD38" s="1081"/>
      <c r="AE38" s="1081"/>
      <c r="AF38" s="1084"/>
    </row>
    <row r="39" spans="1:32" s="623" customFormat="1" ht="19.5" customHeight="1" x14ac:dyDescent="0.2">
      <c r="A39" s="624"/>
      <c r="B39" s="1124"/>
      <c r="C39" s="1116"/>
      <c r="D39" s="1085"/>
      <c r="E39" s="1085"/>
      <c r="F39" s="1085"/>
      <c r="G39" s="1085"/>
      <c r="H39" s="1085"/>
      <c r="I39" s="1085"/>
      <c r="J39" s="1085"/>
      <c r="K39" s="1085"/>
      <c r="L39" s="1125"/>
      <c r="M39" s="142"/>
      <c r="N39" s="625" t="s">
        <v>182</v>
      </c>
      <c r="O39" s="1074"/>
      <c r="P39" s="1075"/>
      <c r="Q39" s="1075"/>
      <c r="R39" s="1075"/>
      <c r="S39" s="1075"/>
      <c r="T39" s="1075"/>
      <c r="U39" s="1075"/>
      <c r="V39" s="1075"/>
      <c r="W39" s="1075"/>
      <c r="X39" s="1075"/>
      <c r="Y39" s="1075"/>
      <c r="Z39" s="1075"/>
      <c r="AA39" s="1075"/>
      <c r="AB39" s="1075"/>
      <c r="AC39" s="1075"/>
      <c r="AD39" s="1075"/>
      <c r="AE39" s="1075"/>
      <c r="AF39" s="1076"/>
    </row>
    <row r="40" spans="1:32" s="623" customFormat="1" ht="19.5" customHeight="1" x14ac:dyDescent="0.2">
      <c r="B40" s="1126"/>
      <c r="C40" s="1127"/>
      <c r="D40" s="1127"/>
      <c r="E40" s="1127"/>
      <c r="F40" s="1127"/>
      <c r="G40" s="1127"/>
      <c r="H40" s="1127"/>
      <c r="I40" s="1127"/>
      <c r="J40" s="1127"/>
      <c r="K40" s="1127"/>
      <c r="L40" s="1128"/>
      <c r="M40" s="631"/>
      <c r="N40" s="628" t="s">
        <v>182</v>
      </c>
      <c r="O40" s="1071"/>
      <c r="P40" s="1072"/>
      <c r="Q40" s="1072"/>
      <c r="R40" s="1072"/>
      <c r="S40" s="1072"/>
      <c r="T40" s="1072"/>
      <c r="U40" s="1072"/>
      <c r="V40" s="1072"/>
      <c r="W40" s="1072"/>
      <c r="X40" s="1072"/>
      <c r="Y40" s="1072"/>
      <c r="Z40" s="1072"/>
      <c r="AA40" s="1072"/>
      <c r="AB40" s="1072"/>
      <c r="AC40" s="1072"/>
      <c r="AD40" s="1072"/>
      <c r="AE40" s="1072"/>
      <c r="AF40" s="1073"/>
    </row>
    <row r="41" spans="1:32" s="623" customFormat="1" ht="19.5" customHeight="1" x14ac:dyDescent="0.2">
      <c r="B41" s="1115" t="s">
        <v>170</v>
      </c>
      <c r="C41" s="1116"/>
      <c r="D41" s="1116"/>
      <c r="E41" s="1116"/>
      <c r="F41" s="1116"/>
      <c r="G41" s="1116"/>
      <c r="H41" s="1116"/>
      <c r="I41" s="1116"/>
      <c r="J41" s="1116"/>
      <c r="K41" s="1116"/>
      <c r="L41" s="1117"/>
      <c r="M41" s="622"/>
      <c r="N41" s="620" t="s">
        <v>182</v>
      </c>
      <c r="O41" s="1071"/>
      <c r="P41" s="1072"/>
      <c r="Q41" s="1072"/>
      <c r="R41" s="1072"/>
      <c r="S41" s="1072"/>
      <c r="T41" s="1072"/>
      <c r="U41" s="1072"/>
      <c r="V41" s="1072"/>
      <c r="W41" s="1072"/>
      <c r="X41" s="1072"/>
      <c r="Y41" s="1072"/>
      <c r="Z41" s="1072"/>
      <c r="AA41" s="1072"/>
      <c r="AB41" s="1072"/>
      <c r="AC41" s="1072"/>
      <c r="AD41" s="1072"/>
      <c r="AE41" s="1072"/>
      <c r="AF41" s="1073"/>
    </row>
    <row r="42" spans="1:32" s="623" customFormat="1" ht="19.5" customHeight="1" x14ac:dyDescent="0.2">
      <c r="B42" s="1124"/>
      <c r="C42" s="1085"/>
      <c r="D42" s="1085"/>
      <c r="E42" s="1085"/>
      <c r="F42" s="1085"/>
      <c r="G42" s="1085"/>
      <c r="H42" s="1085"/>
      <c r="I42" s="1085"/>
      <c r="J42" s="1085"/>
      <c r="K42" s="1085"/>
      <c r="L42" s="1125"/>
      <c r="M42" s="622"/>
      <c r="N42" s="620" t="s">
        <v>182</v>
      </c>
      <c r="O42" s="1071"/>
      <c r="P42" s="1072"/>
      <c r="Q42" s="1072"/>
      <c r="R42" s="1072"/>
      <c r="S42" s="1072"/>
      <c r="T42" s="1072"/>
      <c r="U42" s="1072"/>
      <c r="V42" s="1072"/>
      <c r="W42" s="1072"/>
      <c r="X42" s="1072"/>
      <c r="Y42" s="1072"/>
      <c r="Z42" s="1072"/>
      <c r="AA42" s="1072"/>
      <c r="AB42" s="1072"/>
      <c r="AC42" s="1072"/>
      <c r="AD42" s="1072"/>
      <c r="AE42" s="1072"/>
      <c r="AF42" s="1073"/>
    </row>
    <row r="43" spans="1:32" s="623" customFormat="1" ht="19.5" customHeight="1" thickBot="1" x14ac:dyDescent="0.25">
      <c r="B43" s="1126"/>
      <c r="C43" s="1127"/>
      <c r="D43" s="1127"/>
      <c r="E43" s="1127"/>
      <c r="F43" s="1127"/>
      <c r="G43" s="1127"/>
      <c r="H43" s="1127"/>
      <c r="I43" s="1127"/>
      <c r="J43" s="1127"/>
      <c r="K43" s="1127"/>
      <c r="L43" s="1128"/>
      <c r="M43" s="141"/>
      <c r="N43" s="636" t="s">
        <v>182</v>
      </c>
      <c r="O43" s="1109"/>
      <c r="P43" s="1110"/>
      <c r="Q43" s="1110"/>
      <c r="R43" s="1110"/>
      <c r="S43" s="1110"/>
      <c r="T43" s="1110"/>
      <c r="U43" s="1110"/>
      <c r="V43" s="1110"/>
      <c r="W43" s="1110"/>
      <c r="X43" s="1110"/>
      <c r="Y43" s="1110"/>
      <c r="Z43" s="1110"/>
      <c r="AA43" s="1110"/>
      <c r="AB43" s="1110"/>
      <c r="AC43" s="1110"/>
      <c r="AD43" s="1110"/>
      <c r="AE43" s="1110"/>
      <c r="AF43" s="1111"/>
    </row>
    <row r="44" spans="1:32" s="623" customFormat="1" ht="19.5" customHeight="1" thickTop="1" x14ac:dyDescent="0.2">
      <c r="B44" s="1132" t="s">
        <v>217</v>
      </c>
      <c r="C44" s="1133"/>
      <c r="D44" s="1133"/>
      <c r="E44" s="1133"/>
      <c r="F44" s="1133"/>
      <c r="G44" s="1133"/>
      <c r="H44" s="1133"/>
      <c r="I44" s="1133"/>
      <c r="J44" s="1133"/>
      <c r="K44" s="1133"/>
      <c r="L44" s="1134"/>
      <c r="M44" s="145"/>
      <c r="N44" s="637" t="s">
        <v>182</v>
      </c>
      <c r="O44" s="1112"/>
      <c r="P44" s="1113"/>
      <c r="Q44" s="1113"/>
      <c r="R44" s="1113"/>
      <c r="S44" s="1113"/>
      <c r="T44" s="1113"/>
      <c r="U44" s="1113"/>
      <c r="V44" s="1113"/>
      <c r="W44" s="1113"/>
      <c r="X44" s="1113"/>
      <c r="Y44" s="1113"/>
      <c r="Z44" s="1113"/>
      <c r="AA44" s="1113"/>
      <c r="AB44" s="1113"/>
      <c r="AC44" s="1113"/>
      <c r="AD44" s="1113"/>
      <c r="AE44" s="1113"/>
      <c r="AF44" s="1114"/>
    </row>
    <row r="45" spans="1:32" s="623" customFormat="1" ht="19.5" customHeight="1" x14ac:dyDescent="0.2">
      <c r="B45" s="1124"/>
      <c r="C45" s="1085"/>
      <c r="D45" s="1085"/>
      <c r="E45" s="1085"/>
      <c r="F45" s="1085"/>
      <c r="G45" s="1085"/>
      <c r="H45" s="1085"/>
      <c r="I45" s="1085"/>
      <c r="J45" s="1085"/>
      <c r="K45" s="1085"/>
      <c r="L45" s="1125"/>
      <c r="M45" s="622"/>
      <c r="N45" s="620" t="s">
        <v>182</v>
      </c>
      <c r="O45" s="1071"/>
      <c r="P45" s="1072"/>
      <c r="Q45" s="1072"/>
      <c r="R45" s="1072"/>
      <c r="S45" s="1072"/>
      <c r="T45" s="1072"/>
      <c r="U45" s="1072"/>
      <c r="V45" s="1072"/>
      <c r="W45" s="1072"/>
      <c r="X45" s="1072"/>
      <c r="Y45" s="1072"/>
      <c r="Z45" s="1072"/>
      <c r="AA45" s="1072"/>
      <c r="AB45" s="1072"/>
      <c r="AC45" s="1072"/>
      <c r="AD45" s="1072"/>
      <c r="AE45" s="1072"/>
      <c r="AF45" s="1073"/>
    </row>
    <row r="46" spans="1:32" s="623" customFormat="1" ht="19.5" customHeight="1" x14ac:dyDescent="0.2">
      <c r="B46" s="1126"/>
      <c r="C46" s="1127"/>
      <c r="D46" s="1127"/>
      <c r="E46" s="1127"/>
      <c r="F46" s="1127"/>
      <c r="G46" s="1127"/>
      <c r="H46" s="1127"/>
      <c r="I46" s="1127"/>
      <c r="J46" s="1127"/>
      <c r="K46" s="1127"/>
      <c r="L46" s="1128"/>
      <c r="M46" s="631"/>
      <c r="N46" s="628" t="s">
        <v>182</v>
      </c>
      <c r="O46" s="1071"/>
      <c r="P46" s="1072"/>
      <c r="Q46" s="1072"/>
      <c r="R46" s="1072"/>
      <c r="S46" s="1072"/>
      <c r="T46" s="1072"/>
      <c r="U46" s="1072"/>
      <c r="V46" s="1072"/>
      <c r="W46" s="1072"/>
      <c r="X46" s="1072"/>
      <c r="Y46" s="1072"/>
      <c r="Z46" s="1072"/>
      <c r="AA46" s="1072"/>
      <c r="AB46" s="1072"/>
      <c r="AC46" s="1072"/>
      <c r="AD46" s="1072"/>
      <c r="AE46" s="1072"/>
      <c r="AF46" s="1073"/>
    </row>
    <row r="47" spans="1:32" s="623" customFormat="1" ht="19.5" customHeight="1" x14ac:dyDescent="0.2">
      <c r="B47" s="1115" t="s">
        <v>218</v>
      </c>
      <c r="C47" s="1116"/>
      <c r="D47" s="1116"/>
      <c r="E47" s="1116"/>
      <c r="F47" s="1116"/>
      <c r="G47" s="1116"/>
      <c r="H47" s="1116"/>
      <c r="I47" s="1116"/>
      <c r="J47" s="1116"/>
      <c r="K47" s="1116"/>
      <c r="L47" s="1117"/>
      <c r="M47" s="622"/>
      <c r="N47" s="620" t="s">
        <v>182</v>
      </c>
      <c r="O47" s="1071"/>
      <c r="P47" s="1072"/>
      <c r="Q47" s="1072"/>
      <c r="R47" s="1072"/>
      <c r="S47" s="1072"/>
      <c r="T47" s="1072"/>
      <c r="U47" s="1072"/>
      <c r="V47" s="1072"/>
      <c r="W47" s="1072"/>
      <c r="X47" s="1072"/>
      <c r="Y47" s="1072"/>
      <c r="Z47" s="1072"/>
      <c r="AA47" s="1072"/>
      <c r="AB47" s="1072"/>
      <c r="AC47" s="1072"/>
      <c r="AD47" s="1072"/>
      <c r="AE47" s="1072"/>
      <c r="AF47" s="1073"/>
    </row>
    <row r="48" spans="1:32" s="623" customFormat="1" ht="19.5" customHeight="1" x14ac:dyDescent="0.2">
      <c r="B48" s="1124"/>
      <c r="C48" s="1085"/>
      <c r="D48" s="1085"/>
      <c r="E48" s="1085"/>
      <c r="F48" s="1085"/>
      <c r="G48" s="1085"/>
      <c r="H48" s="1085"/>
      <c r="I48" s="1085"/>
      <c r="J48" s="1085"/>
      <c r="K48" s="1085"/>
      <c r="L48" s="1125"/>
      <c r="M48" s="622"/>
      <c r="N48" s="620" t="s">
        <v>182</v>
      </c>
      <c r="O48" s="1071"/>
      <c r="P48" s="1072"/>
      <c r="Q48" s="1072"/>
      <c r="R48" s="1072"/>
      <c r="S48" s="1072"/>
      <c r="T48" s="1072"/>
      <c r="U48" s="1072"/>
      <c r="V48" s="1072"/>
      <c r="W48" s="1072"/>
      <c r="X48" s="1072"/>
      <c r="Y48" s="1072"/>
      <c r="Z48" s="1072"/>
      <c r="AA48" s="1072"/>
      <c r="AB48" s="1072"/>
      <c r="AC48" s="1072"/>
      <c r="AD48" s="1072"/>
      <c r="AE48" s="1072"/>
      <c r="AF48" s="1073"/>
    </row>
    <row r="49" spans="1:32" s="623" customFormat="1" ht="19.5" customHeight="1" x14ac:dyDescent="0.2">
      <c r="B49" s="1126"/>
      <c r="C49" s="1127"/>
      <c r="D49" s="1127"/>
      <c r="E49" s="1127"/>
      <c r="F49" s="1127"/>
      <c r="G49" s="1127"/>
      <c r="H49" s="1127"/>
      <c r="I49" s="1127"/>
      <c r="J49" s="1127"/>
      <c r="K49" s="1127"/>
      <c r="L49" s="1128"/>
      <c r="M49" s="631"/>
      <c r="N49" s="628" t="s">
        <v>182</v>
      </c>
      <c r="O49" s="1071"/>
      <c r="P49" s="1072"/>
      <c r="Q49" s="1072"/>
      <c r="R49" s="1072"/>
      <c r="S49" s="1072"/>
      <c r="T49" s="1072"/>
      <c r="U49" s="1072"/>
      <c r="V49" s="1072"/>
      <c r="W49" s="1072"/>
      <c r="X49" s="1072"/>
      <c r="Y49" s="1072"/>
      <c r="Z49" s="1072"/>
      <c r="AA49" s="1072"/>
      <c r="AB49" s="1072"/>
      <c r="AC49" s="1072"/>
      <c r="AD49" s="1072"/>
      <c r="AE49" s="1072"/>
      <c r="AF49" s="1073"/>
    </row>
    <row r="50" spans="1:32" s="623" customFormat="1" ht="19.5" customHeight="1" x14ac:dyDescent="0.2">
      <c r="B50" s="1115" t="s">
        <v>219</v>
      </c>
      <c r="C50" s="1116"/>
      <c r="D50" s="1116"/>
      <c r="E50" s="1116"/>
      <c r="F50" s="1116"/>
      <c r="G50" s="1116"/>
      <c r="H50" s="1116"/>
      <c r="I50" s="1116"/>
      <c r="J50" s="1116"/>
      <c r="K50" s="1116"/>
      <c r="L50" s="1117"/>
      <c r="M50" s="622"/>
      <c r="N50" s="620" t="s">
        <v>182</v>
      </c>
      <c r="O50" s="1071"/>
      <c r="P50" s="1072"/>
      <c r="Q50" s="1072"/>
      <c r="R50" s="1072"/>
      <c r="S50" s="1072"/>
      <c r="T50" s="1072"/>
      <c r="U50" s="1072"/>
      <c r="V50" s="1072"/>
      <c r="W50" s="1072"/>
      <c r="X50" s="1072"/>
      <c r="Y50" s="1072"/>
      <c r="Z50" s="1072"/>
      <c r="AA50" s="1072"/>
      <c r="AB50" s="1072"/>
      <c r="AC50" s="1072"/>
      <c r="AD50" s="1072"/>
      <c r="AE50" s="1072"/>
      <c r="AF50" s="1073"/>
    </row>
    <row r="51" spans="1:32" s="623" customFormat="1" ht="19.5" customHeight="1" x14ac:dyDescent="0.2">
      <c r="B51" s="1118"/>
      <c r="C51" s="1119"/>
      <c r="D51" s="1119"/>
      <c r="E51" s="1119"/>
      <c r="F51" s="1119"/>
      <c r="G51" s="1119"/>
      <c r="H51" s="1119"/>
      <c r="I51" s="1119"/>
      <c r="J51" s="1119"/>
      <c r="K51" s="1119"/>
      <c r="L51" s="1120"/>
      <c r="M51" s="622"/>
      <c r="N51" s="620" t="s">
        <v>182</v>
      </c>
      <c r="O51" s="1071"/>
      <c r="P51" s="1072"/>
      <c r="Q51" s="1072"/>
      <c r="R51" s="1072"/>
      <c r="S51" s="1072"/>
      <c r="T51" s="1072"/>
      <c r="U51" s="1072"/>
      <c r="V51" s="1072"/>
      <c r="W51" s="1072"/>
      <c r="X51" s="1072"/>
      <c r="Y51" s="1072"/>
      <c r="Z51" s="1072"/>
      <c r="AA51" s="1072"/>
      <c r="AB51" s="1072"/>
      <c r="AC51" s="1072"/>
      <c r="AD51" s="1072"/>
      <c r="AE51" s="1072"/>
      <c r="AF51" s="1073"/>
    </row>
    <row r="52" spans="1:32" s="623" customFormat="1" ht="19.5" customHeight="1" x14ac:dyDescent="0.2">
      <c r="B52" s="1121"/>
      <c r="C52" s="1122"/>
      <c r="D52" s="1122"/>
      <c r="E52" s="1122"/>
      <c r="F52" s="1122"/>
      <c r="G52" s="1122"/>
      <c r="H52" s="1122"/>
      <c r="I52" s="1122"/>
      <c r="J52" s="1122"/>
      <c r="K52" s="1122"/>
      <c r="L52" s="1123"/>
      <c r="M52" s="622"/>
      <c r="N52" s="620" t="s">
        <v>182</v>
      </c>
      <c r="O52" s="1080"/>
      <c r="P52" s="1081"/>
      <c r="Q52" s="1081"/>
      <c r="R52" s="1081"/>
      <c r="S52" s="1081"/>
      <c r="T52" s="1081"/>
      <c r="U52" s="1081"/>
      <c r="V52" s="1081"/>
      <c r="W52" s="1081"/>
      <c r="X52" s="1081"/>
      <c r="Y52" s="1081"/>
      <c r="Z52" s="1081"/>
      <c r="AA52" s="1081"/>
      <c r="AB52" s="1081"/>
      <c r="AC52" s="1081"/>
      <c r="AD52" s="1081"/>
      <c r="AE52" s="1081"/>
      <c r="AF52" s="1084"/>
    </row>
    <row r="54" spans="1:32" x14ac:dyDescent="0.2">
      <c r="B54" s="633" t="s">
        <v>209</v>
      </c>
    </row>
    <row r="55" spans="1:32" x14ac:dyDescent="0.2">
      <c r="B55" s="633" t="s">
        <v>210</v>
      </c>
    </row>
    <row r="57" spans="1:32" x14ac:dyDescent="0.2">
      <c r="A57" s="633" t="s">
        <v>211</v>
      </c>
      <c r="M57" s="143"/>
      <c r="N57" s="633" t="s">
        <v>73</v>
      </c>
      <c r="O57" s="1091"/>
      <c r="P57" s="1091"/>
      <c r="Q57" s="633" t="s">
        <v>194</v>
      </c>
      <c r="R57" s="1091"/>
      <c r="S57" s="1091"/>
      <c r="T57" s="633" t="s">
        <v>195</v>
      </c>
    </row>
    <row r="82" spans="12:12" x14ac:dyDescent="0.2">
      <c r="L82" s="329"/>
    </row>
    <row r="122" spans="1:7" x14ac:dyDescent="0.2">
      <c r="A122" s="635"/>
      <c r="C122" s="635"/>
      <c r="D122" s="635"/>
      <c r="E122" s="635"/>
      <c r="F122" s="635"/>
      <c r="G122" s="635"/>
    </row>
    <row r="123" spans="1:7" x14ac:dyDescent="0.2">
      <c r="C123" s="632"/>
    </row>
    <row r="151" spans="1:1" x14ac:dyDescent="0.2">
      <c r="A151" s="635"/>
    </row>
    <row r="187" spans="1:1" x14ac:dyDescent="0.2">
      <c r="A187" s="634"/>
    </row>
    <row r="238" spans="1:1" x14ac:dyDescent="0.2">
      <c r="A238" s="634"/>
    </row>
    <row r="287" spans="1:1" x14ac:dyDescent="0.2">
      <c r="A287" s="634"/>
    </row>
    <row r="314" spans="1:1" x14ac:dyDescent="0.2">
      <c r="A314" s="635"/>
    </row>
    <row r="364" spans="1:1" x14ac:dyDescent="0.2">
      <c r="A364" s="634"/>
    </row>
    <row r="388" spans="1:1" x14ac:dyDescent="0.2">
      <c r="A388" s="635"/>
    </row>
    <row r="416" spans="1:1" x14ac:dyDescent="0.2">
      <c r="A416" s="635"/>
    </row>
    <row r="444" spans="1:1" x14ac:dyDescent="0.2">
      <c r="A444" s="635"/>
    </row>
    <row r="468" spans="1:1" x14ac:dyDescent="0.2">
      <c r="A468" s="635"/>
    </row>
    <row r="497" spans="1:1" x14ac:dyDescent="0.2">
      <c r="A497" s="635"/>
    </row>
    <row r="526" spans="1:1" x14ac:dyDescent="0.2">
      <c r="A526" s="635"/>
    </row>
    <row r="575" spans="1:1" x14ac:dyDescent="0.2">
      <c r="A575" s="634"/>
    </row>
    <row r="606" spans="1:1" x14ac:dyDescent="0.2">
      <c r="A606" s="634"/>
    </row>
    <row r="650" spans="1:1" x14ac:dyDescent="0.2">
      <c r="A650" s="634"/>
    </row>
    <row r="686" spans="1:1" x14ac:dyDescent="0.2">
      <c r="A686" s="635"/>
    </row>
    <row r="725" spans="1:1" x14ac:dyDescent="0.2">
      <c r="A725" s="634"/>
    </row>
    <row r="754" spans="1:1" x14ac:dyDescent="0.2">
      <c r="A754" s="634"/>
    </row>
    <row r="793" spans="1:1" x14ac:dyDescent="0.2">
      <c r="A793" s="634"/>
    </row>
    <row r="832" spans="1:1" x14ac:dyDescent="0.2">
      <c r="A832" s="634"/>
    </row>
    <row r="860" spans="1:1" x14ac:dyDescent="0.2">
      <c r="A860" s="634"/>
    </row>
    <row r="900" spans="1:1" x14ac:dyDescent="0.2">
      <c r="A900" s="634"/>
    </row>
    <row r="940" spans="1:1" x14ac:dyDescent="0.2">
      <c r="A940" s="634"/>
    </row>
    <row r="969" spans="1:1" x14ac:dyDescent="0.2">
      <c r="A969" s="63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44140625" defaultRowHeight="13.2" x14ac:dyDescent="0.2"/>
  <cols>
    <col min="1" max="1" width="1.21875" style="3" customWidth="1"/>
    <col min="2" max="2" width="3" style="684"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5546875" style="3" customWidth="1"/>
    <col min="35" max="16384" width="3.44140625" style="3"/>
  </cols>
  <sheetData>
    <row r="1" spans="2:32" s="663" customFormat="1" x14ac:dyDescent="0.2"/>
    <row r="2" spans="2:32" s="663" customFormat="1" x14ac:dyDescent="0.2">
      <c r="B2" s="663" t="s">
        <v>1892</v>
      </c>
    </row>
    <row r="3" spans="2:32" s="663" customFormat="1" x14ac:dyDescent="0.2">
      <c r="W3" s="617" t="s">
        <v>72</v>
      </c>
      <c r="X3" s="599"/>
      <c r="Y3" s="599" t="s">
        <v>73</v>
      </c>
      <c r="Z3" s="599"/>
      <c r="AA3" s="599" t="s">
        <v>194</v>
      </c>
      <c r="AB3" s="599"/>
      <c r="AC3" s="599" t="s">
        <v>195</v>
      </c>
    </row>
    <row r="4" spans="2:32" s="663" customFormat="1" x14ac:dyDescent="0.2">
      <c r="AC4" s="617"/>
    </row>
    <row r="5" spans="2:32" s="663" customFormat="1" ht="47.25" customHeight="1" x14ac:dyDescent="0.2">
      <c r="B5" s="1234" t="s">
        <v>1925</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row>
    <row r="6" spans="2:32" s="663" customFormat="1" x14ac:dyDescent="0.2"/>
    <row r="7" spans="2:32" s="663" customFormat="1" ht="39" customHeight="1" x14ac:dyDescent="0.2">
      <c r="B7" s="1209" t="s">
        <v>726</v>
      </c>
      <c r="C7" s="1209"/>
      <c r="D7" s="1209"/>
      <c r="E7" s="1209"/>
      <c r="F7" s="1209"/>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7"/>
    </row>
    <row r="8" spans="2:32" ht="39" customHeight="1" x14ac:dyDescent="0.2">
      <c r="B8" s="915" t="s">
        <v>727</v>
      </c>
      <c r="C8" s="916"/>
      <c r="D8" s="916"/>
      <c r="E8" s="916"/>
      <c r="F8" s="917"/>
      <c r="G8" s="696"/>
      <c r="H8" s="199" t="s">
        <v>5</v>
      </c>
      <c r="I8" s="697" t="s">
        <v>311</v>
      </c>
      <c r="J8" s="697"/>
      <c r="K8" s="697"/>
      <c r="L8" s="697"/>
      <c r="M8" s="199" t="s">
        <v>5</v>
      </c>
      <c r="N8" s="697" t="s">
        <v>312</v>
      </c>
      <c r="O8" s="697"/>
      <c r="P8" s="697"/>
      <c r="Q8" s="697"/>
      <c r="R8" s="199" t="s">
        <v>5</v>
      </c>
      <c r="S8" s="697" t="s">
        <v>313</v>
      </c>
      <c r="T8" s="697"/>
      <c r="U8" s="697"/>
      <c r="V8" s="697"/>
      <c r="W8" s="697"/>
      <c r="X8" s="697"/>
      <c r="Y8" s="697"/>
      <c r="Z8" s="697"/>
      <c r="AA8" s="697"/>
      <c r="AB8" s="697"/>
      <c r="AC8" s="697"/>
      <c r="AD8" s="16"/>
      <c r="AE8" s="16"/>
      <c r="AF8" s="17"/>
    </row>
    <row r="9" spans="2:32" ht="27" customHeight="1" x14ac:dyDescent="0.2">
      <c r="B9" s="918" t="s">
        <v>1069</v>
      </c>
      <c r="C9" s="919"/>
      <c r="D9" s="919"/>
      <c r="E9" s="919"/>
      <c r="F9" s="920"/>
      <c r="G9" s="704"/>
      <c r="H9" s="200" t="s">
        <v>5</v>
      </c>
      <c r="I9" s="705" t="s">
        <v>1137</v>
      </c>
      <c r="J9" s="705"/>
      <c r="K9" s="705"/>
      <c r="L9" s="705"/>
      <c r="M9" s="705"/>
      <c r="N9" s="705"/>
      <c r="O9" s="705"/>
      <c r="P9" s="705"/>
      <c r="Q9" s="705"/>
      <c r="R9" s="705"/>
      <c r="S9" s="705"/>
      <c r="T9" s="705"/>
      <c r="U9" s="705"/>
      <c r="V9" s="705"/>
      <c r="W9" s="705"/>
      <c r="X9" s="705"/>
      <c r="Y9" s="705"/>
      <c r="Z9" s="705"/>
      <c r="AA9" s="705"/>
      <c r="AB9" s="705"/>
      <c r="AC9" s="705"/>
      <c r="AD9" s="57"/>
      <c r="AE9" s="57"/>
      <c r="AF9" s="58"/>
    </row>
    <row r="10" spans="2:32" ht="27" customHeight="1" x14ac:dyDescent="0.2">
      <c r="B10" s="921"/>
      <c r="C10" s="922"/>
      <c r="D10" s="922"/>
      <c r="E10" s="922"/>
      <c r="F10" s="923"/>
      <c r="G10" s="698"/>
      <c r="H10" s="200" t="s">
        <v>5</v>
      </c>
      <c r="I10" s="699" t="s">
        <v>1138</v>
      </c>
      <c r="J10" s="699"/>
      <c r="K10" s="699"/>
      <c r="L10" s="699"/>
      <c r="M10" s="699"/>
      <c r="N10" s="699"/>
      <c r="O10" s="699"/>
      <c r="P10" s="699"/>
      <c r="Q10" s="699"/>
      <c r="R10" s="699"/>
      <c r="S10" s="699"/>
      <c r="T10" s="699"/>
      <c r="U10" s="699"/>
      <c r="V10" s="699"/>
      <c r="W10" s="699"/>
      <c r="X10" s="699"/>
      <c r="Y10" s="699"/>
      <c r="Z10" s="699"/>
      <c r="AA10" s="699"/>
      <c r="AB10" s="699"/>
      <c r="AC10" s="699"/>
      <c r="AD10" s="59"/>
      <c r="AE10" s="59"/>
      <c r="AF10" s="60"/>
    </row>
    <row r="11" spans="2:32" ht="39" customHeight="1" x14ac:dyDescent="0.2">
      <c r="B11" s="915" t="s">
        <v>1139</v>
      </c>
      <c r="C11" s="916"/>
      <c r="D11" s="916"/>
      <c r="E11" s="916"/>
      <c r="F11" s="917"/>
      <c r="G11" s="666"/>
      <c r="H11" s="199" t="s">
        <v>5</v>
      </c>
      <c r="I11" s="697" t="s">
        <v>1140</v>
      </c>
      <c r="J11" s="667"/>
      <c r="K11" s="667"/>
      <c r="L11" s="667"/>
      <c r="M11" s="667"/>
      <c r="N11" s="667"/>
      <c r="O11" s="667"/>
      <c r="P11" s="667"/>
      <c r="Q11" s="667"/>
      <c r="R11" s="199" t="s">
        <v>5</v>
      </c>
      <c r="S11" s="697" t="s">
        <v>1141</v>
      </c>
      <c r="T11" s="667"/>
      <c r="U11" s="667"/>
      <c r="V11" s="667"/>
      <c r="W11" s="667"/>
      <c r="X11" s="667"/>
      <c r="Y11" s="667"/>
      <c r="Z11" s="667"/>
      <c r="AA11" s="667"/>
      <c r="AB11" s="667"/>
      <c r="AC11" s="667"/>
      <c r="AD11" s="59"/>
      <c r="AE11" s="59"/>
      <c r="AF11" s="60"/>
    </row>
    <row r="12" spans="2:32" ht="22.5" customHeight="1" x14ac:dyDescent="0.2">
      <c r="B12" s="599"/>
      <c r="C12" s="599"/>
      <c r="D12" s="599"/>
      <c r="E12" s="599"/>
      <c r="F12" s="59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row>
    <row r="13" spans="2:32" ht="32.25" customHeight="1" x14ac:dyDescent="0.2">
      <c r="B13" s="678" t="s">
        <v>1893</v>
      </c>
      <c r="C13" s="577"/>
      <c r="D13" s="577"/>
      <c r="E13" s="577"/>
      <c r="F13" s="578"/>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1"/>
    </row>
    <row r="14" spans="2:32" s="663" customFormat="1" ht="10.5" customHeight="1" x14ac:dyDescent="0.2">
      <c r="B14" s="671"/>
      <c r="C14" s="941" t="s">
        <v>1142</v>
      </c>
      <c r="D14" s="942"/>
      <c r="E14" s="942"/>
      <c r="F14" s="952"/>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8"/>
      <c r="AE14" s="679"/>
      <c r="AF14" s="680"/>
    </row>
    <row r="15" spans="2:32" s="663" customFormat="1" ht="15.75" customHeight="1" x14ac:dyDescent="0.2">
      <c r="B15" s="671"/>
      <c r="C15" s="947"/>
      <c r="D15" s="948"/>
      <c r="E15" s="948"/>
      <c r="F15" s="953"/>
      <c r="H15" s="1008" t="s">
        <v>1143</v>
      </c>
      <c r="I15" s="1008"/>
      <c r="J15" s="1008"/>
      <c r="K15" s="1008"/>
      <c r="L15" s="1008"/>
      <c r="M15" s="1008"/>
      <c r="N15" s="1008"/>
      <c r="O15" s="1008"/>
      <c r="P15" s="1008"/>
      <c r="Q15" s="1008"/>
      <c r="R15" s="1008"/>
      <c r="S15" s="1008"/>
      <c r="T15" s="1008"/>
      <c r="U15" s="1008"/>
      <c r="V15" s="312"/>
      <c r="W15" s="312"/>
      <c r="X15" s="312"/>
      <c r="Y15" s="312"/>
      <c r="AD15" s="671"/>
      <c r="AF15" s="670"/>
    </row>
    <row r="16" spans="2:32" s="663" customFormat="1" ht="40.5" customHeight="1" x14ac:dyDescent="0.2">
      <c r="B16" s="712"/>
      <c r="C16" s="947"/>
      <c r="D16" s="948"/>
      <c r="E16" s="948"/>
      <c r="F16" s="953"/>
      <c r="H16" s="714" t="s">
        <v>407</v>
      </c>
      <c r="I16" s="1472" t="s">
        <v>1894</v>
      </c>
      <c r="J16" s="986"/>
      <c r="K16" s="986"/>
      <c r="L16" s="986"/>
      <c r="M16" s="986"/>
      <c r="N16" s="986"/>
      <c r="O16" s="986"/>
      <c r="P16" s="986"/>
      <c r="Q16" s="986"/>
      <c r="R16" s="986"/>
      <c r="S16" s="986"/>
      <c r="T16" s="986"/>
      <c r="U16" s="987"/>
      <c r="V16" s="915"/>
      <c r="W16" s="916"/>
      <c r="X16" s="575" t="s">
        <v>409</v>
      </c>
      <c r="Z16" s="613"/>
      <c r="AA16" s="613"/>
      <c r="AB16" s="613"/>
      <c r="AD16" s="263" t="s">
        <v>318</v>
      </c>
      <c r="AE16" s="175" t="s">
        <v>319</v>
      </c>
      <c r="AF16" s="264" t="s">
        <v>320</v>
      </c>
    </row>
    <row r="17" spans="2:32" s="663" customFormat="1" ht="17.25" customHeight="1" x14ac:dyDescent="0.2">
      <c r="B17" s="712"/>
      <c r="C17" s="947"/>
      <c r="D17" s="948"/>
      <c r="E17" s="948"/>
      <c r="F17" s="953"/>
      <c r="H17" s="717"/>
      <c r="I17" s="586"/>
      <c r="J17" s="586"/>
      <c r="K17" s="586"/>
      <c r="L17" s="586"/>
      <c r="M17" s="586"/>
      <c r="N17" s="586"/>
      <c r="O17" s="586"/>
      <c r="P17" s="586"/>
      <c r="Q17" s="586"/>
      <c r="R17" s="586"/>
      <c r="S17" s="586"/>
      <c r="T17" s="586"/>
      <c r="U17" s="586"/>
      <c r="V17" s="574"/>
      <c r="W17" s="574"/>
      <c r="X17" s="574"/>
      <c r="Z17" s="613"/>
      <c r="AA17" s="613"/>
      <c r="AB17" s="613"/>
      <c r="AD17" s="263"/>
      <c r="AE17" s="175"/>
      <c r="AF17" s="264"/>
    </row>
    <row r="18" spans="2:32" s="663" customFormat="1" ht="40.5" customHeight="1" x14ac:dyDescent="0.2">
      <c r="B18" s="712"/>
      <c r="C18" s="947"/>
      <c r="D18" s="948"/>
      <c r="E18" s="948"/>
      <c r="F18" s="953"/>
      <c r="H18" s="714" t="s">
        <v>410</v>
      </c>
      <c r="I18" s="1472" t="s">
        <v>1895</v>
      </c>
      <c r="J18" s="986"/>
      <c r="K18" s="986"/>
      <c r="L18" s="986"/>
      <c r="M18" s="986"/>
      <c r="N18" s="986"/>
      <c r="O18" s="986"/>
      <c r="P18" s="986"/>
      <c r="Q18" s="986"/>
      <c r="R18" s="986"/>
      <c r="S18" s="986"/>
      <c r="T18" s="986"/>
      <c r="U18" s="987"/>
      <c r="V18" s="915"/>
      <c r="W18" s="916"/>
      <c r="X18" s="575" t="s">
        <v>409</v>
      </c>
      <c r="Y18" s="663" t="s">
        <v>412</v>
      </c>
      <c r="Z18" s="1042" t="s">
        <v>1896</v>
      </c>
      <c r="AA18" s="1042"/>
      <c r="AB18" s="1042"/>
      <c r="AD18" s="208" t="s">
        <v>5</v>
      </c>
      <c r="AE18" s="200" t="s">
        <v>319</v>
      </c>
      <c r="AF18" s="209" t="s">
        <v>5</v>
      </c>
    </row>
    <row r="19" spans="2:32" s="663" customFormat="1" ht="20.25" customHeight="1" x14ac:dyDescent="0.2">
      <c r="B19" s="712"/>
      <c r="C19" s="947"/>
      <c r="D19" s="948"/>
      <c r="E19" s="948"/>
      <c r="F19" s="953"/>
      <c r="H19" s="599" t="s">
        <v>1897</v>
      </c>
      <c r="I19" s="184"/>
      <c r="J19" s="184"/>
      <c r="K19" s="184"/>
      <c r="L19" s="184"/>
      <c r="M19" s="184"/>
      <c r="N19" s="184"/>
      <c r="O19" s="184"/>
      <c r="P19" s="184"/>
      <c r="Q19" s="184"/>
      <c r="R19" s="184"/>
      <c r="S19" s="599"/>
      <c r="T19" s="599"/>
      <c r="U19" s="599"/>
      <c r="W19" s="613"/>
      <c r="X19" s="613"/>
      <c r="Y19" s="613"/>
      <c r="AD19" s="208"/>
      <c r="AE19" s="200"/>
      <c r="AF19" s="209"/>
    </row>
    <row r="20" spans="2:32" s="663" customFormat="1" ht="69.75" customHeight="1" x14ac:dyDescent="0.2">
      <c r="B20" s="712"/>
      <c r="C20" s="947"/>
      <c r="D20" s="948"/>
      <c r="E20" s="948"/>
      <c r="F20" s="953"/>
      <c r="H20" s="714" t="s">
        <v>551</v>
      </c>
      <c r="I20" s="1472" t="s">
        <v>1144</v>
      </c>
      <c r="J20" s="986"/>
      <c r="K20" s="986"/>
      <c r="L20" s="986"/>
      <c r="M20" s="986"/>
      <c r="N20" s="986"/>
      <c r="O20" s="986"/>
      <c r="P20" s="986"/>
      <c r="Q20" s="986"/>
      <c r="R20" s="986"/>
      <c r="S20" s="986"/>
      <c r="T20" s="986"/>
      <c r="U20" s="987"/>
      <c r="V20" s="915"/>
      <c r="W20" s="916"/>
      <c r="X20" s="575" t="s">
        <v>409</v>
      </c>
      <c r="Y20" s="663" t="s">
        <v>412</v>
      </c>
      <c r="Z20" s="1042" t="s">
        <v>1898</v>
      </c>
      <c r="AA20" s="1042"/>
      <c r="AB20" s="1042"/>
      <c r="AD20" s="208" t="s">
        <v>5</v>
      </c>
      <c r="AE20" s="200" t="s">
        <v>319</v>
      </c>
      <c r="AF20" s="209" t="s">
        <v>5</v>
      </c>
    </row>
    <row r="21" spans="2:32" s="663" customFormat="1" ht="15" customHeight="1" x14ac:dyDescent="0.2">
      <c r="B21" s="712"/>
      <c r="C21" s="947"/>
      <c r="D21" s="948"/>
      <c r="E21" s="948"/>
      <c r="F21" s="953"/>
      <c r="H21" s="719"/>
      <c r="I21" s="184"/>
      <c r="J21" s="184"/>
      <c r="K21" s="184"/>
      <c r="L21" s="184"/>
      <c r="M21" s="184"/>
      <c r="N21" s="184"/>
      <c r="O21" s="184"/>
      <c r="P21" s="184"/>
      <c r="Q21" s="184"/>
      <c r="R21" s="184"/>
      <c r="S21" s="599"/>
      <c r="T21" s="599"/>
      <c r="U21" s="599"/>
      <c r="W21" s="613"/>
      <c r="X21" s="613"/>
      <c r="Y21" s="613"/>
      <c r="AD21" s="208"/>
      <c r="AE21" s="200"/>
      <c r="AF21" s="209"/>
    </row>
    <row r="22" spans="2:32" s="663" customFormat="1" x14ac:dyDescent="0.2">
      <c r="B22" s="712"/>
      <c r="C22" s="947"/>
      <c r="D22" s="948"/>
      <c r="E22" s="948"/>
      <c r="F22" s="953"/>
      <c r="H22" s="752" t="s">
        <v>476</v>
      </c>
      <c r="I22" s="184"/>
      <c r="J22" s="184"/>
      <c r="K22" s="184"/>
      <c r="L22" s="184"/>
      <c r="M22" s="184"/>
      <c r="N22" s="184"/>
      <c r="O22" s="184"/>
      <c r="P22" s="184"/>
      <c r="Q22" s="184"/>
      <c r="R22" s="184"/>
      <c r="U22" s="599"/>
      <c r="W22" s="613"/>
      <c r="X22" s="613"/>
      <c r="Y22" s="613"/>
      <c r="AD22" s="263" t="s">
        <v>318</v>
      </c>
      <c r="AE22" s="175" t="s">
        <v>319</v>
      </c>
      <c r="AF22" s="264" t="s">
        <v>320</v>
      </c>
    </row>
    <row r="23" spans="2:32" s="663" customFormat="1" ht="21" customHeight="1" x14ac:dyDescent="0.2">
      <c r="B23" s="712"/>
      <c r="C23" s="947"/>
      <c r="D23" s="948"/>
      <c r="E23" s="948"/>
      <c r="F23" s="953"/>
      <c r="G23" s="409"/>
      <c r="H23" s="718" t="s">
        <v>553</v>
      </c>
      <c r="I23" s="1496" t="s">
        <v>1145</v>
      </c>
      <c r="J23" s="1501"/>
      <c r="K23" s="1501"/>
      <c r="L23" s="1501"/>
      <c r="M23" s="1501"/>
      <c r="N23" s="1501"/>
      <c r="O23" s="1501"/>
      <c r="P23" s="1501"/>
      <c r="Q23" s="1501"/>
      <c r="R23" s="1501"/>
      <c r="S23" s="1501"/>
      <c r="T23" s="1501"/>
      <c r="U23" s="1501"/>
      <c r="V23" s="1501"/>
      <c r="W23" s="1501"/>
      <c r="X23" s="1502"/>
      <c r="Y23" s="613"/>
      <c r="AD23" s="208" t="s">
        <v>5</v>
      </c>
      <c r="AE23" s="200" t="s">
        <v>319</v>
      </c>
      <c r="AF23" s="209" t="s">
        <v>5</v>
      </c>
    </row>
    <row r="24" spans="2:32" s="663" customFormat="1" x14ac:dyDescent="0.2">
      <c r="B24" s="712"/>
      <c r="C24" s="947"/>
      <c r="D24" s="948"/>
      <c r="E24" s="948"/>
      <c r="F24" s="953"/>
      <c r="H24" s="737" t="s">
        <v>1899</v>
      </c>
      <c r="I24" s="184"/>
      <c r="J24" s="184"/>
      <c r="K24" s="184"/>
      <c r="L24" s="184"/>
      <c r="M24" s="184"/>
      <c r="N24" s="184"/>
      <c r="O24" s="184"/>
      <c r="P24" s="184"/>
      <c r="Q24" s="184"/>
      <c r="R24" s="184"/>
      <c r="U24" s="599"/>
      <c r="W24" s="613"/>
      <c r="X24" s="613"/>
      <c r="Y24" s="613"/>
      <c r="AD24" s="729"/>
      <c r="AE24" s="719"/>
      <c r="AF24" s="252"/>
    </row>
    <row r="25" spans="2:32" s="663" customFormat="1" x14ac:dyDescent="0.2">
      <c r="B25" s="712"/>
      <c r="C25" s="947"/>
      <c r="D25" s="948"/>
      <c r="E25" s="948"/>
      <c r="F25" s="953"/>
      <c r="H25" s="719"/>
      <c r="I25" s="184"/>
      <c r="J25" s="184"/>
      <c r="K25" s="184"/>
      <c r="L25" s="184"/>
      <c r="M25" s="184"/>
      <c r="N25" s="184"/>
      <c r="O25" s="184"/>
      <c r="P25" s="184"/>
      <c r="Q25" s="184"/>
      <c r="R25" s="184"/>
      <c r="U25" s="599"/>
      <c r="W25" s="613"/>
      <c r="X25" s="613"/>
      <c r="Y25" s="613"/>
      <c r="AD25" s="729"/>
      <c r="AE25" s="719"/>
      <c r="AF25" s="252"/>
    </row>
    <row r="26" spans="2:32" s="663" customFormat="1" ht="14.25" customHeight="1" x14ac:dyDescent="0.2">
      <c r="B26" s="712"/>
      <c r="C26" s="947"/>
      <c r="D26" s="948"/>
      <c r="E26" s="948"/>
      <c r="F26" s="953"/>
      <c r="H26" s="737" t="s">
        <v>1083</v>
      </c>
      <c r="I26" s="184"/>
      <c r="J26" s="184"/>
      <c r="K26" s="184"/>
      <c r="L26" s="184"/>
      <c r="M26" s="184"/>
      <c r="N26" s="184"/>
      <c r="O26" s="184"/>
      <c r="P26" s="184"/>
      <c r="Q26" s="184"/>
      <c r="R26" s="184"/>
      <c r="U26" s="599"/>
      <c r="W26" s="613"/>
      <c r="X26" s="613"/>
      <c r="Y26" s="613"/>
      <c r="AD26" s="263" t="s">
        <v>318</v>
      </c>
      <c r="AE26" s="175" t="s">
        <v>319</v>
      </c>
      <c r="AF26" s="264" t="s">
        <v>320</v>
      </c>
    </row>
    <row r="27" spans="2:32" s="663" customFormat="1" ht="58.5" customHeight="1" x14ac:dyDescent="0.2">
      <c r="B27" s="712"/>
      <c r="C27" s="947"/>
      <c r="D27" s="948"/>
      <c r="E27" s="948"/>
      <c r="F27" s="953"/>
      <c r="H27" s="714" t="s">
        <v>560</v>
      </c>
      <c r="I27" s="392" t="s">
        <v>1146</v>
      </c>
      <c r="J27" s="392"/>
      <c r="K27" s="392"/>
      <c r="L27" s="396"/>
      <c r="M27" s="392" t="s">
        <v>1085</v>
      </c>
      <c r="N27" s="711"/>
      <c r="O27" s="711"/>
      <c r="P27" s="1514"/>
      <c r="Q27" s="1514"/>
      <c r="R27" s="1514"/>
      <c r="S27" s="1514"/>
      <c r="T27" s="1514"/>
      <c r="U27" s="1514"/>
      <c r="V27" s="1514"/>
      <c r="W27" s="1514"/>
      <c r="X27" s="575" t="s">
        <v>409</v>
      </c>
      <c r="Y27" s="663" t="s">
        <v>412</v>
      </c>
      <c r="Z27" s="1042" t="s">
        <v>1900</v>
      </c>
      <c r="AA27" s="1042"/>
      <c r="AB27" s="1042"/>
      <c r="AD27" s="208" t="s">
        <v>5</v>
      </c>
      <c r="AE27" s="200" t="s">
        <v>319</v>
      </c>
      <c r="AF27" s="209" t="s">
        <v>5</v>
      </c>
    </row>
    <row r="28" spans="2:32" s="663" customFormat="1" ht="17.25" customHeight="1" x14ac:dyDescent="0.2">
      <c r="B28" s="712"/>
      <c r="C28" s="947"/>
      <c r="D28" s="948"/>
      <c r="E28" s="948"/>
      <c r="F28" s="953"/>
      <c r="H28" s="719"/>
      <c r="I28" s="249"/>
      <c r="J28" s="249"/>
      <c r="K28" s="249"/>
      <c r="L28" s="249"/>
      <c r="M28" s="249"/>
      <c r="N28" s="735"/>
      <c r="O28" s="735"/>
      <c r="P28" s="723"/>
      <c r="Q28" s="723"/>
      <c r="R28" s="723"/>
      <c r="S28" s="723"/>
      <c r="T28" s="723"/>
      <c r="U28" s="723"/>
      <c r="V28" s="723"/>
      <c r="W28" s="723"/>
      <c r="X28" s="599"/>
      <c r="Z28" s="613"/>
      <c r="AA28" s="613"/>
      <c r="AB28" s="613"/>
      <c r="AD28" s="208"/>
      <c r="AE28" s="200"/>
      <c r="AF28" s="209"/>
    </row>
    <row r="29" spans="2:32" s="663" customFormat="1" ht="14.25" customHeight="1" x14ac:dyDescent="0.2">
      <c r="B29" s="712"/>
      <c r="C29" s="947"/>
      <c r="D29" s="948"/>
      <c r="E29" s="948"/>
      <c r="F29" s="953"/>
      <c r="H29" s="737" t="s">
        <v>1147</v>
      </c>
      <c r="I29" s="184"/>
      <c r="J29" s="184"/>
      <c r="K29" s="184"/>
      <c r="L29" s="184"/>
      <c r="M29" s="184"/>
      <c r="N29" s="184"/>
      <c r="O29" s="184"/>
      <c r="P29" s="184"/>
      <c r="Q29" s="184"/>
      <c r="R29" s="184"/>
      <c r="U29" s="599"/>
      <c r="W29" s="613"/>
      <c r="X29" s="613"/>
      <c r="Y29" s="613"/>
      <c r="AD29" s="263" t="s">
        <v>318</v>
      </c>
      <c r="AE29" s="175" t="s">
        <v>319</v>
      </c>
      <c r="AF29" s="264" t="s">
        <v>320</v>
      </c>
    </row>
    <row r="30" spans="2:32" s="663" customFormat="1" ht="15" customHeight="1" x14ac:dyDescent="0.2">
      <c r="B30" s="712"/>
      <c r="C30" s="947"/>
      <c r="D30" s="948"/>
      <c r="E30" s="948"/>
      <c r="F30" s="953"/>
      <c r="H30" s="651" t="s">
        <v>562</v>
      </c>
      <c r="I30" s="1529" t="s">
        <v>1148</v>
      </c>
      <c r="J30" s="1530"/>
      <c r="K30" s="1530"/>
      <c r="L30" s="1530"/>
      <c r="M30" s="1530"/>
      <c r="N30" s="1530"/>
      <c r="O30" s="1530"/>
      <c r="P30" s="1530"/>
      <c r="Q30" s="1530"/>
      <c r="R30" s="1530"/>
      <c r="S30" s="1530"/>
      <c r="T30" s="1530"/>
      <c r="U30" s="1530"/>
      <c r="V30" s="1530"/>
      <c r="W30" s="1530"/>
      <c r="X30" s="1531"/>
      <c r="Z30" s="613"/>
      <c r="AA30" s="613"/>
      <c r="AB30" s="613"/>
      <c r="AD30" s="208" t="s">
        <v>5</v>
      </c>
      <c r="AE30" s="200" t="s">
        <v>319</v>
      </c>
      <c r="AF30" s="209" t="s">
        <v>5</v>
      </c>
    </row>
    <row r="31" spans="2:32" s="663" customFormat="1" x14ac:dyDescent="0.2">
      <c r="B31" s="582"/>
      <c r="C31" s="955"/>
      <c r="D31" s="955"/>
      <c r="E31" s="955"/>
      <c r="F31" s="956"/>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681"/>
      <c r="AE31" s="584"/>
      <c r="AF31" s="682"/>
    </row>
    <row r="32" spans="2:32" ht="32.25" customHeight="1" x14ac:dyDescent="0.2">
      <c r="B32" s="671" t="s">
        <v>1901</v>
      </c>
      <c r="C32" s="577"/>
      <c r="D32" s="577"/>
      <c r="E32" s="577"/>
      <c r="F32" s="578"/>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1"/>
    </row>
    <row r="33" spans="2:32" s="663" customFormat="1" ht="10.5" customHeight="1" x14ac:dyDescent="0.2">
      <c r="B33" s="671"/>
      <c r="C33" s="941" t="s">
        <v>1142</v>
      </c>
      <c r="D33" s="942"/>
      <c r="E33" s="942"/>
      <c r="F33" s="952"/>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8"/>
      <c r="AE33" s="679"/>
      <c r="AF33" s="680"/>
    </row>
    <row r="34" spans="2:32" s="663" customFormat="1" ht="15.75" customHeight="1" x14ac:dyDescent="0.2">
      <c r="B34" s="671"/>
      <c r="C34" s="947"/>
      <c r="D34" s="948"/>
      <c r="E34" s="948"/>
      <c r="F34" s="953"/>
      <c r="H34" s="1008" t="s">
        <v>1143</v>
      </c>
      <c r="I34" s="1008"/>
      <c r="J34" s="1008"/>
      <c r="K34" s="1008"/>
      <c r="L34" s="1008"/>
      <c r="M34" s="1008"/>
      <c r="N34" s="1008"/>
      <c r="O34" s="1008"/>
      <c r="P34" s="1008"/>
      <c r="Q34" s="1008"/>
      <c r="R34" s="1008"/>
      <c r="S34" s="1008"/>
      <c r="T34" s="1008"/>
      <c r="U34" s="1008"/>
      <c r="V34" s="312"/>
      <c r="W34" s="312"/>
      <c r="X34" s="312"/>
      <c r="Y34" s="312"/>
      <c r="AD34" s="671"/>
      <c r="AF34" s="670"/>
    </row>
    <row r="35" spans="2:32" s="663" customFormat="1" ht="40.5" customHeight="1" x14ac:dyDescent="0.2">
      <c r="B35" s="712"/>
      <c r="C35" s="947"/>
      <c r="D35" s="948"/>
      <c r="E35" s="948"/>
      <c r="F35" s="953"/>
      <c r="H35" s="714" t="s">
        <v>407</v>
      </c>
      <c r="I35" s="1472" t="s">
        <v>1894</v>
      </c>
      <c r="J35" s="986"/>
      <c r="K35" s="986"/>
      <c r="L35" s="986"/>
      <c r="M35" s="986"/>
      <c r="N35" s="986"/>
      <c r="O35" s="986"/>
      <c r="P35" s="986"/>
      <c r="Q35" s="986"/>
      <c r="R35" s="986"/>
      <c r="S35" s="986"/>
      <c r="T35" s="986"/>
      <c r="U35" s="987"/>
      <c r="V35" s="915"/>
      <c r="W35" s="916"/>
      <c r="X35" s="575" t="s">
        <v>409</v>
      </c>
      <c r="Z35" s="613"/>
      <c r="AA35" s="613"/>
      <c r="AB35" s="613"/>
      <c r="AD35" s="263" t="s">
        <v>318</v>
      </c>
      <c r="AE35" s="175" t="s">
        <v>319</v>
      </c>
      <c r="AF35" s="264" t="s">
        <v>320</v>
      </c>
    </row>
    <row r="36" spans="2:32" s="663" customFormat="1" ht="16.5" customHeight="1" x14ac:dyDescent="0.2">
      <c r="B36" s="712"/>
      <c r="C36" s="947"/>
      <c r="D36" s="948"/>
      <c r="E36" s="948"/>
      <c r="F36" s="953"/>
      <c r="H36" s="717"/>
      <c r="I36" s="586"/>
      <c r="J36" s="586"/>
      <c r="K36" s="586"/>
      <c r="L36" s="586"/>
      <c r="M36" s="586"/>
      <c r="N36" s="586"/>
      <c r="O36" s="586"/>
      <c r="P36" s="586"/>
      <c r="Q36" s="586"/>
      <c r="R36" s="586"/>
      <c r="S36" s="586"/>
      <c r="T36" s="586"/>
      <c r="U36" s="586"/>
      <c r="V36" s="574"/>
      <c r="W36" s="574"/>
      <c r="X36" s="574"/>
      <c r="Z36" s="613"/>
      <c r="AA36" s="613"/>
      <c r="AB36" s="613"/>
      <c r="AD36" s="263"/>
      <c r="AE36" s="175"/>
      <c r="AF36" s="264"/>
    </row>
    <row r="37" spans="2:32" s="663" customFormat="1" ht="40.5" customHeight="1" x14ac:dyDescent="0.2">
      <c r="B37" s="712"/>
      <c r="C37" s="947"/>
      <c r="D37" s="948"/>
      <c r="E37" s="948"/>
      <c r="F37" s="953"/>
      <c r="H37" s="714" t="s">
        <v>410</v>
      </c>
      <c r="I37" s="1472" t="s">
        <v>1895</v>
      </c>
      <c r="J37" s="986"/>
      <c r="K37" s="986"/>
      <c r="L37" s="986"/>
      <c r="M37" s="986"/>
      <c r="N37" s="986"/>
      <c r="O37" s="986"/>
      <c r="P37" s="986"/>
      <c r="Q37" s="986"/>
      <c r="R37" s="986"/>
      <c r="S37" s="986"/>
      <c r="T37" s="986"/>
      <c r="U37" s="987"/>
      <c r="V37" s="915"/>
      <c r="W37" s="916"/>
      <c r="X37" s="575" t="s">
        <v>409</v>
      </c>
      <c r="Y37" s="663" t="s">
        <v>412</v>
      </c>
      <c r="Z37" s="1042" t="s">
        <v>1902</v>
      </c>
      <c r="AA37" s="1042"/>
      <c r="AB37" s="1042"/>
      <c r="AD37" s="208" t="s">
        <v>5</v>
      </c>
      <c r="AE37" s="200" t="s">
        <v>319</v>
      </c>
      <c r="AF37" s="209" t="s">
        <v>5</v>
      </c>
    </row>
    <row r="38" spans="2:32" s="663" customFormat="1" ht="20.25" customHeight="1" x14ac:dyDescent="0.2">
      <c r="B38" s="413"/>
      <c r="C38" s="955"/>
      <c r="D38" s="955"/>
      <c r="E38" s="955"/>
      <c r="F38" s="955"/>
      <c r="G38" s="671"/>
      <c r="H38" s="580" t="s">
        <v>746</v>
      </c>
      <c r="I38" s="194"/>
      <c r="J38" s="194"/>
      <c r="K38" s="194"/>
      <c r="L38" s="194"/>
      <c r="M38" s="194"/>
      <c r="N38" s="194"/>
      <c r="O38" s="194"/>
      <c r="P38" s="194"/>
      <c r="Q38" s="194"/>
      <c r="R38" s="194"/>
      <c r="S38" s="580"/>
      <c r="T38" s="580"/>
      <c r="U38" s="580"/>
      <c r="V38" s="584"/>
      <c r="W38" s="615"/>
      <c r="X38" s="615"/>
      <c r="Y38" s="613"/>
      <c r="AD38" s="208"/>
      <c r="AE38" s="200"/>
      <c r="AF38" s="209"/>
    </row>
    <row r="39" spans="2:32" s="663" customFormat="1" ht="74.25" customHeight="1" x14ac:dyDescent="0.2">
      <c r="B39" s="712"/>
      <c r="C39" s="941"/>
      <c r="D39" s="948"/>
      <c r="E39" s="948"/>
      <c r="F39" s="953"/>
      <c r="H39" s="724" t="s">
        <v>551</v>
      </c>
      <c r="I39" s="1043" t="s">
        <v>1144</v>
      </c>
      <c r="J39" s="1008"/>
      <c r="K39" s="1008"/>
      <c r="L39" s="1008"/>
      <c r="M39" s="1008"/>
      <c r="N39" s="1008"/>
      <c r="O39" s="1008"/>
      <c r="P39" s="1008"/>
      <c r="Q39" s="1008"/>
      <c r="R39" s="1008"/>
      <c r="S39" s="1008"/>
      <c r="T39" s="1008"/>
      <c r="U39" s="1025"/>
      <c r="V39" s="921"/>
      <c r="W39" s="922"/>
      <c r="X39" s="581" t="s">
        <v>409</v>
      </c>
      <c r="Y39" s="663" t="s">
        <v>412</v>
      </c>
      <c r="Z39" s="1042" t="s">
        <v>1149</v>
      </c>
      <c r="AA39" s="1042"/>
      <c r="AB39" s="1042"/>
      <c r="AD39" s="208" t="s">
        <v>5</v>
      </c>
      <c r="AE39" s="200" t="s">
        <v>319</v>
      </c>
      <c r="AF39" s="209" t="s">
        <v>5</v>
      </c>
    </row>
    <row r="40" spans="2:32" s="663" customFormat="1" ht="15" customHeight="1" x14ac:dyDescent="0.2">
      <c r="B40" s="712"/>
      <c r="C40" s="947"/>
      <c r="D40" s="948"/>
      <c r="E40" s="948"/>
      <c r="F40" s="953"/>
      <c r="H40" s="719"/>
      <c r="I40" s="184"/>
      <c r="J40" s="184"/>
      <c r="K40" s="184"/>
      <c r="L40" s="184"/>
      <c r="M40" s="184"/>
      <c r="N40" s="184"/>
      <c r="O40" s="184"/>
      <c r="P40" s="184"/>
      <c r="Q40" s="184"/>
      <c r="R40" s="184"/>
      <c r="S40" s="599"/>
      <c r="T40" s="599"/>
      <c r="U40" s="599"/>
      <c r="W40" s="613"/>
      <c r="X40" s="613"/>
      <c r="Y40" s="613"/>
      <c r="AD40" s="208"/>
      <c r="AE40" s="200"/>
      <c r="AF40" s="209"/>
    </row>
    <row r="41" spans="2:32" s="663" customFormat="1" x14ac:dyDescent="0.2">
      <c r="B41" s="712"/>
      <c r="C41" s="947"/>
      <c r="D41" s="948"/>
      <c r="E41" s="948"/>
      <c r="F41" s="953"/>
      <c r="H41" s="737" t="s">
        <v>476</v>
      </c>
      <c r="I41" s="184"/>
      <c r="J41" s="184"/>
      <c r="K41" s="184"/>
      <c r="L41" s="184"/>
      <c r="M41" s="184"/>
      <c r="N41" s="184"/>
      <c r="O41" s="184"/>
      <c r="P41" s="184"/>
      <c r="Q41" s="184"/>
      <c r="R41" s="184"/>
      <c r="U41" s="599"/>
      <c r="W41" s="613"/>
      <c r="X41" s="613"/>
      <c r="Y41" s="613"/>
      <c r="AD41" s="263" t="s">
        <v>318</v>
      </c>
      <c r="AE41" s="175" t="s">
        <v>319</v>
      </c>
      <c r="AF41" s="264" t="s">
        <v>320</v>
      </c>
    </row>
    <row r="42" spans="2:32" s="663" customFormat="1" ht="21.75" customHeight="1" x14ac:dyDescent="0.2">
      <c r="B42" s="712"/>
      <c r="C42" s="947"/>
      <c r="D42" s="948"/>
      <c r="E42" s="948"/>
      <c r="F42" s="953"/>
      <c r="H42" s="714" t="s">
        <v>553</v>
      </c>
      <c r="I42" s="1496" t="s">
        <v>1145</v>
      </c>
      <c r="J42" s="1501"/>
      <c r="K42" s="1501"/>
      <c r="L42" s="1501"/>
      <c r="M42" s="1501"/>
      <c r="N42" s="1501"/>
      <c r="O42" s="1501"/>
      <c r="P42" s="1501"/>
      <c r="Q42" s="1501"/>
      <c r="R42" s="1501"/>
      <c r="S42" s="1501"/>
      <c r="T42" s="1501"/>
      <c r="U42" s="1501"/>
      <c r="V42" s="1501"/>
      <c r="W42" s="1501"/>
      <c r="X42" s="1502"/>
      <c r="Y42" s="613"/>
      <c r="AD42" s="208" t="s">
        <v>5</v>
      </c>
      <c r="AE42" s="200" t="s">
        <v>319</v>
      </c>
      <c r="AF42" s="209" t="s">
        <v>5</v>
      </c>
    </row>
    <row r="43" spans="2:32" s="663" customFormat="1" x14ac:dyDescent="0.2">
      <c r="B43" s="712"/>
      <c r="C43" s="947"/>
      <c r="D43" s="948"/>
      <c r="E43" s="948"/>
      <c r="F43" s="953"/>
      <c r="H43" s="311" t="s">
        <v>1150</v>
      </c>
      <c r="I43" s="184"/>
      <c r="J43" s="184"/>
      <c r="K43" s="184"/>
      <c r="L43" s="184"/>
      <c r="M43" s="184"/>
      <c r="N43" s="184"/>
      <c r="O43" s="184"/>
      <c r="P43" s="184"/>
      <c r="Q43" s="184"/>
      <c r="R43" s="184"/>
      <c r="U43" s="599"/>
      <c r="W43" s="613"/>
      <c r="X43" s="613"/>
      <c r="Y43" s="613"/>
      <c r="AD43" s="729"/>
      <c r="AE43" s="719"/>
      <c r="AF43" s="252"/>
    </row>
    <row r="44" spans="2:32" s="663" customFormat="1" x14ac:dyDescent="0.2">
      <c r="B44" s="712"/>
      <c r="C44" s="947"/>
      <c r="D44" s="948"/>
      <c r="E44" s="948"/>
      <c r="F44" s="953"/>
      <c r="H44" s="719"/>
      <c r="I44" s="184"/>
      <c r="J44" s="184"/>
      <c r="K44" s="184"/>
      <c r="L44" s="184"/>
      <c r="M44" s="184"/>
      <c r="N44" s="184"/>
      <c r="O44" s="184"/>
      <c r="P44" s="184"/>
      <c r="Q44" s="184"/>
      <c r="R44" s="184"/>
      <c r="U44" s="599"/>
      <c r="W44" s="613"/>
      <c r="X44" s="613"/>
      <c r="Y44" s="613"/>
      <c r="AD44" s="729"/>
      <c r="AE44" s="719"/>
      <c r="AF44" s="252"/>
    </row>
    <row r="45" spans="2:32" s="663" customFormat="1" ht="14.25" customHeight="1" x14ac:dyDescent="0.2">
      <c r="B45" s="712"/>
      <c r="C45" s="947"/>
      <c r="D45" s="948"/>
      <c r="E45" s="948"/>
      <c r="F45" s="953"/>
      <c r="H45" s="737" t="s">
        <v>1083</v>
      </c>
      <c r="I45" s="184"/>
      <c r="J45" s="184"/>
      <c r="K45" s="184"/>
      <c r="L45" s="184"/>
      <c r="M45" s="184"/>
      <c r="N45" s="184"/>
      <c r="O45" s="184"/>
      <c r="P45" s="184"/>
      <c r="Q45" s="184"/>
      <c r="R45" s="184"/>
      <c r="U45" s="599"/>
      <c r="W45" s="613"/>
      <c r="X45" s="613"/>
      <c r="Y45" s="613"/>
      <c r="AD45" s="263" t="s">
        <v>318</v>
      </c>
      <c r="AE45" s="175" t="s">
        <v>319</v>
      </c>
      <c r="AF45" s="264" t="s">
        <v>320</v>
      </c>
    </row>
    <row r="46" spans="2:32" s="663" customFormat="1" ht="58.5" customHeight="1" x14ac:dyDescent="0.2">
      <c r="B46" s="712"/>
      <c r="C46" s="947"/>
      <c r="D46" s="948"/>
      <c r="E46" s="948"/>
      <c r="F46" s="953"/>
      <c r="H46" s="714" t="s">
        <v>560</v>
      </c>
      <c r="I46" s="392" t="s">
        <v>1146</v>
      </c>
      <c r="J46" s="392"/>
      <c r="K46" s="392"/>
      <c r="L46" s="396"/>
      <c r="M46" s="392" t="s">
        <v>1085</v>
      </c>
      <c r="N46" s="711"/>
      <c r="O46" s="711"/>
      <c r="P46" s="1514"/>
      <c r="Q46" s="1514"/>
      <c r="R46" s="1514"/>
      <c r="S46" s="1514"/>
      <c r="T46" s="1514"/>
      <c r="U46" s="1514"/>
      <c r="V46" s="1514"/>
      <c r="W46" s="1514"/>
      <c r="X46" s="575" t="s">
        <v>409</v>
      </c>
      <c r="Y46" s="663" t="s">
        <v>412</v>
      </c>
      <c r="Z46" s="1042" t="s">
        <v>1900</v>
      </c>
      <c r="AA46" s="1042"/>
      <c r="AB46" s="1042"/>
      <c r="AD46" s="208" t="s">
        <v>5</v>
      </c>
      <c r="AE46" s="200" t="s">
        <v>319</v>
      </c>
      <c r="AF46" s="209" t="s">
        <v>5</v>
      </c>
    </row>
    <row r="47" spans="2:32" s="663" customFormat="1" ht="17.25" customHeight="1" x14ac:dyDescent="0.2">
      <c r="B47" s="712"/>
      <c r="C47" s="947"/>
      <c r="D47" s="948"/>
      <c r="E47" s="948"/>
      <c r="F47" s="953"/>
      <c r="H47" s="719"/>
      <c r="I47" s="249"/>
      <c r="J47" s="249"/>
      <c r="K47" s="249"/>
      <c r="L47" s="249"/>
      <c r="M47" s="249"/>
      <c r="N47" s="735"/>
      <c r="O47" s="735"/>
      <c r="P47" s="723"/>
      <c r="Q47" s="723"/>
      <c r="R47" s="723"/>
      <c r="S47" s="723"/>
      <c r="T47" s="723"/>
      <c r="U47" s="723"/>
      <c r="V47" s="723"/>
      <c r="W47" s="723"/>
      <c r="X47" s="599"/>
      <c r="Z47" s="613"/>
      <c r="AA47" s="613"/>
      <c r="AB47" s="613"/>
      <c r="AD47" s="208"/>
      <c r="AE47" s="200"/>
      <c r="AF47" s="209"/>
    </row>
    <row r="48" spans="2:32" s="663" customFormat="1" ht="14.25" customHeight="1" x14ac:dyDescent="0.2">
      <c r="B48" s="712"/>
      <c r="C48" s="947"/>
      <c r="D48" s="948"/>
      <c r="E48" s="948"/>
      <c r="F48" s="953"/>
      <c r="H48" s="737" t="s">
        <v>1147</v>
      </c>
      <c r="I48" s="184"/>
      <c r="J48" s="184"/>
      <c r="K48" s="184"/>
      <c r="L48" s="184"/>
      <c r="M48" s="184"/>
      <c r="N48" s="184"/>
      <c r="O48" s="184"/>
      <c r="P48" s="184"/>
      <c r="Q48" s="184"/>
      <c r="R48" s="184"/>
      <c r="U48" s="599"/>
      <c r="W48" s="613"/>
      <c r="X48" s="613"/>
      <c r="Y48" s="613"/>
      <c r="AD48" s="263" t="s">
        <v>318</v>
      </c>
      <c r="AE48" s="175" t="s">
        <v>319</v>
      </c>
      <c r="AF48" s="264" t="s">
        <v>320</v>
      </c>
    </row>
    <row r="49" spans="2:32" s="663" customFormat="1" ht="15" customHeight="1" x14ac:dyDescent="0.2">
      <c r="B49" s="712"/>
      <c r="C49" s="947"/>
      <c r="D49" s="948"/>
      <c r="E49" s="948"/>
      <c r="F49" s="953"/>
      <c r="H49" s="651" t="s">
        <v>562</v>
      </c>
      <c r="I49" s="1529" t="s">
        <v>1148</v>
      </c>
      <c r="J49" s="1530"/>
      <c r="K49" s="1530"/>
      <c r="L49" s="1530"/>
      <c r="M49" s="1530"/>
      <c r="N49" s="1530"/>
      <c r="O49" s="1530"/>
      <c r="P49" s="1530"/>
      <c r="Q49" s="1530"/>
      <c r="R49" s="1530"/>
      <c r="S49" s="1530"/>
      <c r="T49" s="1530"/>
      <c r="U49" s="1530"/>
      <c r="V49" s="1530"/>
      <c r="W49" s="1530"/>
      <c r="X49" s="1531"/>
      <c r="Z49" s="613"/>
      <c r="AA49" s="613"/>
      <c r="AB49" s="613"/>
      <c r="AD49" s="208" t="s">
        <v>5</v>
      </c>
      <c r="AE49" s="200" t="s">
        <v>319</v>
      </c>
      <c r="AF49" s="209" t="s">
        <v>5</v>
      </c>
    </row>
    <row r="50" spans="2:32" s="663" customFormat="1" x14ac:dyDescent="0.2">
      <c r="B50" s="681"/>
      <c r="C50" s="954"/>
      <c r="D50" s="955"/>
      <c r="E50" s="955"/>
      <c r="F50" s="956"/>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681"/>
      <c r="AE50" s="584"/>
      <c r="AF50" s="682"/>
    </row>
    <row r="51" spans="2:32" s="663" customFormat="1" ht="38.25" customHeight="1" x14ac:dyDescent="0.2">
      <c r="B51" s="942" t="s">
        <v>1903</v>
      </c>
      <c r="C51" s="942"/>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row>
    <row r="52" spans="2:32" s="663"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8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44140625" defaultRowHeight="13.2" x14ac:dyDescent="0.2"/>
  <cols>
    <col min="1" max="1" width="1.21875" style="3" customWidth="1"/>
    <col min="2" max="2" width="3" style="684"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663" customFormat="1" x14ac:dyDescent="0.2"/>
    <row r="2" spans="2:32" s="663" customFormat="1" x14ac:dyDescent="0.2">
      <c r="B2" s="663" t="s">
        <v>1680</v>
      </c>
    </row>
    <row r="3" spans="2:32" s="663" customFormat="1" x14ac:dyDescent="0.2">
      <c r="Z3" s="617" t="s">
        <v>72</v>
      </c>
      <c r="AA3" s="599"/>
      <c r="AB3" s="599" t="s">
        <v>73</v>
      </c>
      <c r="AC3" s="599"/>
      <c r="AD3" s="599" t="s">
        <v>74</v>
      </c>
      <c r="AE3" s="599"/>
      <c r="AF3" s="599" t="s">
        <v>195</v>
      </c>
    </row>
    <row r="4" spans="2:32" s="663" customFormat="1" x14ac:dyDescent="0.2">
      <c r="AF4" s="617"/>
    </row>
    <row r="5" spans="2:32" s="663" customFormat="1" ht="38.25" customHeight="1" x14ac:dyDescent="0.2">
      <c r="B5" s="1234" t="s">
        <v>1151</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row>
    <row r="6" spans="2:32" s="663" customFormat="1" x14ac:dyDescent="0.2"/>
    <row r="7" spans="2:32" s="663" customFormat="1" ht="39.75" customHeight="1" x14ac:dyDescent="0.2">
      <c r="B7" s="1209" t="s">
        <v>726</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1"/>
    </row>
    <row r="8" spans="2:32" ht="39.75" customHeight="1" x14ac:dyDescent="0.2">
      <c r="B8" s="915" t="s">
        <v>727</v>
      </c>
      <c r="C8" s="916"/>
      <c r="D8" s="916"/>
      <c r="E8" s="916"/>
      <c r="F8" s="917"/>
      <c r="G8" s="696"/>
      <c r="H8" s="199" t="s">
        <v>5</v>
      </c>
      <c r="I8" s="697" t="s">
        <v>311</v>
      </c>
      <c r="J8" s="697"/>
      <c r="K8" s="697"/>
      <c r="L8" s="697"/>
      <c r="M8" s="199" t="s">
        <v>5</v>
      </c>
      <c r="N8" s="697" t="s">
        <v>312</v>
      </c>
      <c r="O8" s="697"/>
      <c r="P8" s="697"/>
      <c r="Q8" s="697"/>
      <c r="R8" s="199" t="s">
        <v>5</v>
      </c>
      <c r="S8" s="697" t="s">
        <v>313</v>
      </c>
      <c r="T8" s="697"/>
      <c r="U8" s="697"/>
      <c r="V8" s="697"/>
      <c r="W8" s="697"/>
      <c r="X8" s="697"/>
      <c r="Y8" s="697"/>
      <c r="Z8" s="697"/>
      <c r="AA8" s="697"/>
      <c r="AB8" s="697"/>
      <c r="AC8" s="697"/>
      <c r="AD8" s="697"/>
      <c r="AE8" s="697"/>
      <c r="AF8" s="703"/>
    </row>
    <row r="9" spans="2:32" ht="27" customHeight="1" x14ac:dyDescent="0.2">
      <c r="B9" s="918" t="s">
        <v>1069</v>
      </c>
      <c r="C9" s="919"/>
      <c r="D9" s="919"/>
      <c r="E9" s="919"/>
      <c r="F9" s="920"/>
      <c r="G9" s="678"/>
      <c r="H9" s="200" t="s">
        <v>5</v>
      </c>
      <c r="I9" s="705" t="s">
        <v>1137</v>
      </c>
      <c r="J9" s="679"/>
      <c r="K9" s="679"/>
      <c r="L9" s="679"/>
      <c r="M9" s="679"/>
      <c r="N9" s="679"/>
      <c r="O9" s="679"/>
      <c r="P9" s="679"/>
      <c r="Q9" s="679"/>
      <c r="R9" s="679"/>
      <c r="S9" s="679"/>
      <c r="T9" s="679"/>
      <c r="U9" s="679"/>
      <c r="V9" s="679"/>
      <c r="W9" s="679"/>
      <c r="X9" s="679"/>
      <c r="Y9" s="679"/>
      <c r="Z9" s="679"/>
      <c r="AA9" s="679"/>
      <c r="AB9" s="679"/>
      <c r="AC9" s="679"/>
      <c r="AD9" s="679"/>
      <c r="AE9" s="679"/>
      <c r="AF9" s="680"/>
    </row>
    <row r="10" spans="2:32" ht="27" customHeight="1" x14ac:dyDescent="0.2">
      <c r="B10" s="921"/>
      <c r="C10" s="922"/>
      <c r="D10" s="922"/>
      <c r="E10" s="922"/>
      <c r="F10" s="923"/>
      <c r="G10" s="681"/>
      <c r="H10" s="200" t="s">
        <v>5</v>
      </c>
      <c r="I10" s="699" t="s">
        <v>1138</v>
      </c>
      <c r="J10" s="584"/>
      <c r="K10" s="584"/>
      <c r="L10" s="584"/>
      <c r="M10" s="584"/>
      <c r="N10" s="584"/>
      <c r="O10" s="584"/>
      <c r="P10" s="584"/>
      <c r="Q10" s="584"/>
      <c r="R10" s="584"/>
      <c r="S10" s="584"/>
      <c r="T10" s="584"/>
      <c r="U10" s="584"/>
      <c r="V10" s="584"/>
      <c r="W10" s="584"/>
      <c r="X10" s="584"/>
      <c r="Y10" s="584"/>
      <c r="Z10" s="584"/>
      <c r="AA10" s="584"/>
      <c r="AB10" s="584"/>
      <c r="AC10" s="584"/>
      <c r="AD10" s="584"/>
      <c r="AE10" s="584"/>
      <c r="AF10" s="682"/>
    </row>
    <row r="11" spans="2:32" ht="40.5" customHeight="1" x14ac:dyDescent="0.2">
      <c r="B11" s="915" t="s">
        <v>1139</v>
      </c>
      <c r="C11" s="916"/>
      <c r="D11" s="916"/>
      <c r="E11" s="916"/>
      <c r="F11" s="917"/>
      <c r="G11" s="666"/>
      <c r="H11" s="199" t="s">
        <v>5</v>
      </c>
      <c r="I11" s="697" t="s">
        <v>1140</v>
      </c>
      <c r="J11" s="667"/>
      <c r="K11" s="667"/>
      <c r="L11" s="667"/>
      <c r="M11" s="667"/>
      <c r="N11" s="667"/>
      <c r="O11" s="667"/>
      <c r="P11" s="667"/>
      <c r="Q11" s="667"/>
      <c r="R11" s="199" t="s">
        <v>5</v>
      </c>
      <c r="S11" s="697" t="s">
        <v>1141</v>
      </c>
      <c r="T11" s="667"/>
      <c r="U11" s="667"/>
      <c r="V11" s="667"/>
      <c r="W11" s="667"/>
      <c r="X11" s="667"/>
      <c r="Y11" s="667"/>
      <c r="Z11" s="667"/>
      <c r="AA11" s="667"/>
      <c r="AB11" s="667"/>
      <c r="AC11" s="667"/>
      <c r="AD11" s="667"/>
      <c r="AE11" s="667"/>
      <c r="AF11" s="668"/>
    </row>
    <row r="12" spans="2:32" ht="27" customHeight="1" x14ac:dyDescent="0.2">
      <c r="B12" s="678" t="s">
        <v>1152</v>
      </c>
      <c r="C12" s="577"/>
      <c r="D12" s="577"/>
      <c r="E12" s="577"/>
      <c r="F12" s="57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663" customFormat="1" ht="10.5" customHeight="1" x14ac:dyDescent="0.2">
      <c r="B13" s="409"/>
      <c r="C13" s="941" t="s">
        <v>1142</v>
      </c>
      <c r="D13" s="942"/>
      <c r="E13" s="942"/>
      <c r="F13" s="952"/>
      <c r="G13" s="678"/>
      <c r="H13" s="679"/>
      <c r="I13" s="679"/>
      <c r="J13" s="679"/>
      <c r="K13" s="679"/>
      <c r="L13" s="679"/>
      <c r="M13" s="679"/>
      <c r="N13" s="679"/>
      <c r="O13" s="679"/>
      <c r="P13" s="679"/>
      <c r="Q13" s="679"/>
      <c r="R13" s="679"/>
      <c r="S13" s="679"/>
      <c r="T13" s="679"/>
      <c r="U13" s="679"/>
      <c r="V13" s="679"/>
      <c r="W13" s="679"/>
      <c r="X13" s="679"/>
      <c r="Y13" s="679"/>
      <c r="Z13" s="679"/>
      <c r="AA13" s="679"/>
      <c r="AB13" s="679"/>
      <c r="AC13" s="680"/>
      <c r="AD13" s="679"/>
      <c r="AE13" s="679"/>
      <c r="AF13" s="680"/>
    </row>
    <row r="14" spans="2:32" s="663" customFormat="1" ht="15.75" customHeight="1" x14ac:dyDescent="0.2">
      <c r="B14" s="671"/>
      <c r="C14" s="947"/>
      <c r="D14" s="948"/>
      <c r="E14" s="948"/>
      <c r="F14" s="953"/>
      <c r="G14" s="671"/>
      <c r="H14" s="1008" t="s">
        <v>1143</v>
      </c>
      <c r="I14" s="1008"/>
      <c r="J14" s="1008"/>
      <c r="K14" s="1008"/>
      <c r="L14" s="1008"/>
      <c r="M14" s="1008"/>
      <c r="N14" s="1008"/>
      <c r="O14" s="1008"/>
      <c r="P14" s="1008"/>
      <c r="Q14" s="1008"/>
      <c r="R14" s="1008"/>
      <c r="S14" s="1008"/>
      <c r="T14" s="1008"/>
      <c r="U14" s="1008"/>
      <c r="V14" s="1008"/>
      <c r="W14" s="1008"/>
      <c r="X14" s="1008"/>
      <c r="Y14" s="312"/>
      <c r="Z14" s="312"/>
      <c r="AA14" s="312"/>
      <c r="AB14" s="312"/>
      <c r="AC14" s="670"/>
      <c r="AF14" s="670"/>
    </row>
    <row r="15" spans="2:32" s="663" customFormat="1" ht="40.5" customHeight="1" x14ac:dyDescent="0.2">
      <c r="B15" s="712"/>
      <c r="C15" s="947"/>
      <c r="D15" s="948"/>
      <c r="E15" s="948"/>
      <c r="F15" s="953"/>
      <c r="G15" s="671"/>
      <c r="H15" s="714" t="s">
        <v>407</v>
      </c>
      <c r="I15" s="1407" t="s">
        <v>1153</v>
      </c>
      <c r="J15" s="1408"/>
      <c r="K15" s="1408"/>
      <c r="L15" s="1408"/>
      <c r="M15" s="1408"/>
      <c r="N15" s="1408"/>
      <c r="O15" s="1408"/>
      <c r="P15" s="1408"/>
      <c r="Q15" s="1408"/>
      <c r="R15" s="1408"/>
      <c r="S15" s="1408"/>
      <c r="T15" s="1408"/>
      <c r="U15" s="1409"/>
      <c r="V15" s="915"/>
      <c r="W15" s="916"/>
      <c r="X15" s="575" t="s">
        <v>409</v>
      </c>
      <c r="Z15" s="613"/>
      <c r="AA15" s="613"/>
      <c r="AB15" s="613"/>
      <c r="AC15" s="670"/>
      <c r="AD15" s="263" t="s">
        <v>318</v>
      </c>
      <c r="AE15" s="175" t="s">
        <v>319</v>
      </c>
      <c r="AF15" s="264" t="s">
        <v>320</v>
      </c>
    </row>
    <row r="16" spans="2:32" s="663" customFormat="1" ht="18" customHeight="1" x14ac:dyDescent="0.2">
      <c r="B16" s="712"/>
      <c r="C16" s="947"/>
      <c r="D16" s="948"/>
      <c r="E16" s="948"/>
      <c r="F16" s="953"/>
      <c r="G16" s="671"/>
      <c r="H16" s="717"/>
      <c r="I16" s="708"/>
      <c r="J16" s="708"/>
      <c r="K16" s="708"/>
      <c r="L16" s="708"/>
      <c r="M16" s="708"/>
      <c r="N16" s="708"/>
      <c r="O16" s="708"/>
      <c r="P16" s="708"/>
      <c r="Q16" s="708"/>
      <c r="R16" s="708"/>
      <c r="S16" s="708"/>
      <c r="T16" s="708"/>
      <c r="U16" s="708"/>
      <c r="V16" s="574"/>
      <c r="W16" s="574"/>
      <c r="X16" s="574"/>
      <c r="Z16" s="613"/>
      <c r="AA16" s="613"/>
      <c r="AB16" s="613"/>
      <c r="AC16" s="670"/>
      <c r="AD16" s="263"/>
      <c r="AE16" s="175"/>
      <c r="AF16" s="264"/>
    </row>
    <row r="17" spans="2:32" s="663" customFormat="1" ht="40.5" customHeight="1" x14ac:dyDescent="0.2">
      <c r="B17" s="712"/>
      <c r="C17" s="947"/>
      <c r="D17" s="948"/>
      <c r="E17" s="948"/>
      <c r="F17" s="953"/>
      <c r="G17" s="671"/>
      <c r="H17" s="714" t="s">
        <v>410</v>
      </c>
      <c r="I17" s="1407" t="s">
        <v>1095</v>
      </c>
      <c r="J17" s="1408"/>
      <c r="K17" s="1408"/>
      <c r="L17" s="1408"/>
      <c r="M17" s="1408"/>
      <c r="N17" s="1408"/>
      <c r="O17" s="1408"/>
      <c r="P17" s="1408"/>
      <c r="Q17" s="1408"/>
      <c r="R17" s="1408"/>
      <c r="S17" s="1408"/>
      <c r="T17" s="1408"/>
      <c r="U17" s="1409"/>
      <c r="V17" s="915"/>
      <c r="W17" s="916"/>
      <c r="X17" s="575" t="s">
        <v>409</v>
      </c>
      <c r="Y17" s="663" t="s">
        <v>412</v>
      </c>
      <c r="Z17" s="1042" t="s">
        <v>1154</v>
      </c>
      <c r="AA17" s="1042"/>
      <c r="AB17" s="1042"/>
      <c r="AC17" s="670"/>
      <c r="AD17" s="208" t="s">
        <v>5</v>
      </c>
      <c r="AE17" s="200" t="s">
        <v>319</v>
      </c>
      <c r="AF17" s="209" t="s">
        <v>5</v>
      </c>
    </row>
    <row r="18" spans="2:32" s="663" customFormat="1" ht="20.25" customHeight="1" x14ac:dyDescent="0.2">
      <c r="B18" s="712"/>
      <c r="C18" s="947"/>
      <c r="D18" s="948"/>
      <c r="E18" s="948"/>
      <c r="F18" s="953"/>
      <c r="H18" s="599" t="s">
        <v>746</v>
      </c>
      <c r="I18" s="184"/>
      <c r="J18" s="184"/>
      <c r="K18" s="184"/>
      <c r="L18" s="184"/>
      <c r="M18" s="184"/>
      <c r="N18" s="184"/>
      <c r="O18" s="184"/>
      <c r="P18" s="184"/>
      <c r="Q18" s="184"/>
      <c r="R18" s="184"/>
      <c r="S18" s="599"/>
      <c r="T18" s="599"/>
      <c r="U18" s="599"/>
      <c r="W18" s="613"/>
      <c r="X18" s="613"/>
      <c r="Y18" s="613"/>
      <c r="AD18" s="208"/>
      <c r="AE18" s="200"/>
      <c r="AF18" s="209"/>
    </row>
    <row r="19" spans="2:32" s="663" customFormat="1" ht="74.25" customHeight="1" x14ac:dyDescent="0.2">
      <c r="B19" s="712"/>
      <c r="C19" s="947"/>
      <c r="D19" s="948"/>
      <c r="E19" s="948"/>
      <c r="F19" s="953"/>
      <c r="H19" s="714" t="s">
        <v>551</v>
      </c>
      <c r="I19" s="1472" t="s">
        <v>1144</v>
      </c>
      <c r="J19" s="986"/>
      <c r="K19" s="986"/>
      <c r="L19" s="986"/>
      <c r="M19" s="986"/>
      <c r="N19" s="986"/>
      <c r="O19" s="986"/>
      <c r="P19" s="986"/>
      <c r="Q19" s="986"/>
      <c r="R19" s="986"/>
      <c r="S19" s="986"/>
      <c r="T19" s="986"/>
      <c r="U19" s="987"/>
      <c r="V19" s="915"/>
      <c r="W19" s="916"/>
      <c r="X19" s="575" t="s">
        <v>409</v>
      </c>
      <c r="Y19" s="663" t="s">
        <v>412</v>
      </c>
      <c r="Z19" s="1042" t="s">
        <v>1155</v>
      </c>
      <c r="AA19" s="1042"/>
      <c r="AB19" s="1042"/>
      <c r="AD19" s="208" t="s">
        <v>5</v>
      </c>
      <c r="AE19" s="200" t="s">
        <v>319</v>
      </c>
      <c r="AF19" s="209" t="s">
        <v>5</v>
      </c>
    </row>
    <row r="20" spans="2:32" s="663" customFormat="1" ht="15" customHeight="1" x14ac:dyDescent="0.2">
      <c r="B20" s="712"/>
      <c r="C20" s="947"/>
      <c r="D20" s="948"/>
      <c r="E20" s="948"/>
      <c r="F20" s="953"/>
      <c r="H20" s="719"/>
      <c r="I20" s="184"/>
      <c r="J20" s="184"/>
      <c r="K20" s="184"/>
      <c r="L20" s="184"/>
      <c r="M20" s="184"/>
      <c r="N20" s="184"/>
      <c r="O20" s="184"/>
      <c r="P20" s="184"/>
      <c r="Q20" s="184"/>
      <c r="R20" s="184"/>
      <c r="S20" s="599"/>
      <c r="T20" s="599"/>
      <c r="U20" s="599"/>
      <c r="W20" s="613"/>
      <c r="X20" s="613"/>
      <c r="Y20" s="613"/>
      <c r="AD20" s="208"/>
      <c r="AE20" s="200"/>
      <c r="AF20" s="209"/>
    </row>
    <row r="21" spans="2:32" s="663" customFormat="1" x14ac:dyDescent="0.2">
      <c r="B21" s="712"/>
      <c r="C21" s="947"/>
      <c r="D21" s="948"/>
      <c r="E21" s="948"/>
      <c r="F21" s="953"/>
      <c r="H21" s="737" t="s">
        <v>476</v>
      </c>
      <c r="I21" s="184"/>
      <c r="J21" s="184"/>
      <c r="K21" s="184"/>
      <c r="L21" s="184"/>
      <c r="M21" s="184"/>
      <c r="N21" s="184"/>
      <c r="O21" s="184"/>
      <c r="P21" s="184"/>
      <c r="Q21" s="184"/>
      <c r="R21" s="184"/>
      <c r="U21" s="599"/>
      <c r="W21" s="613"/>
      <c r="X21" s="613"/>
      <c r="Y21" s="613"/>
      <c r="AD21" s="263" t="s">
        <v>318</v>
      </c>
      <c r="AE21" s="175" t="s">
        <v>319</v>
      </c>
      <c r="AF21" s="264" t="s">
        <v>320</v>
      </c>
    </row>
    <row r="22" spans="2:32" s="663" customFormat="1" ht="20.25" customHeight="1" x14ac:dyDescent="0.2">
      <c r="B22" s="712"/>
      <c r="C22" s="947"/>
      <c r="D22" s="948"/>
      <c r="E22" s="948"/>
      <c r="F22" s="953"/>
      <c r="G22" s="671"/>
      <c r="H22" s="714" t="s">
        <v>553</v>
      </c>
      <c r="I22" s="1496" t="s">
        <v>1145</v>
      </c>
      <c r="J22" s="1501"/>
      <c r="K22" s="1501"/>
      <c r="L22" s="1501"/>
      <c r="M22" s="1501"/>
      <c r="N22" s="1501"/>
      <c r="O22" s="1501"/>
      <c r="P22" s="1501"/>
      <c r="Q22" s="1501"/>
      <c r="R22" s="1501"/>
      <c r="S22" s="1501"/>
      <c r="T22" s="1501"/>
      <c r="U22" s="1501"/>
      <c r="V22" s="1501"/>
      <c r="W22" s="1501"/>
      <c r="X22" s="1502"/>
      <c r="Y22" s="613"/>
      <c r="AD22" s="208" t="s">
        <v>5</v>
      </c>
      <c r="AE22" s="200" t="s">
        <v>319</v>
      </c>
      <c r="AF22" s="209" t="s">
        <v>5</v>
      </c>
    </row>
    <row r="23" spans="2:32" s="663" customFormat="1" x14ac:dyDescent="0.2">
      <c r="B23" s="712"/>
      <c r="C23" s="947"/>
      <c r="D23" s="948"/>
      <c r="E23" s="948"/>
      <c r="F23" s="953"/>
      <c r="H23" s="737" t="s">
        <v>1150</v>
      </c>
      <c r="I23" s="184"/>
      <c r="J23" s="184"/>
      <c r="K23" s="184"/>
      <c r="L23" s="184"/>
      <c r="M23" s="184"/>
      <c r="N23" s="184"/>
      <c r="O23" s="184"/>
      <c r="P23" s="184"/>
      <c r="Q23" s="184"/>
      <c r="R23" s="184"/>
      <c r="U23" s="599"/>
      <c r="W23" s="613"/>
      <c r="X23" s="613"/>
      <c r="Y23" s="613"/>
      <c r="AD23" s="729"/>
      <c r="AE23" s="719"/>
      <c r="AF23" s="252"/>
    </row>
    <row r="24" spans="2:32" s="663" customFormat="1" x14ac:dyDescent="0.2">
      <c r="B24" s="712"/>
      <c r="C24" s="947"/>
      <c r="D24" s="948"/>
      <c r="E24" s="948"/>
      <c r="F24" s="953"/>
      <c r="G24" s="671"/>
      <c r="H24" s="719"/>
      <c r="I24" s="184"/>
      <c r="J24" s="184"/>
      <c r="K24" s="184"/>
      <c r="L24" s="184"/>
      <c r="M24" s="184"/>
      <c r="N24" s="184"/>
      <c r="O24" s="184"/>
      <c r="P24" s="184"/>
      <c r="Q24" s="184"/>
      <c r="R24" s="184"/>
      <c r="S24" s="184"/>
      <c r="T24" s="184"/>
      <c r="U24" s="184"/>
      <c r="X24" s="599"/>
      <c r="Z24" s="613"/>
      <c r="AA24" s="613"/>
      <c r="AB24" s="613"/>
      <c r="AC24" s="670"/>
      <c r="AD24" s="719"/>
      <c r="AE24" s="719"/>
      <c r="AF24" s="252"/>
    </row>
    <row r="25" spans="2:32" s="663" customFormat="1" x14ac:dyDescent="0.2">
      <c r="B25" s="712"/>
      <c r="C25" s="947"/>
      <c r="D25" s="948"/>
      <c r="E25" s="948"/>
      <c r="F25" s="953"/>
      <c r="G25" s="671"/>
      <c r="H25" s="737" t="s">
        <v>1083</v>
      </c>
      <c r="I25" s="184"/>
      <c r="J25" s="184"/>
      <c r="K25" s="184"/>
      <c r="L25" s="184"/>
      <c r="M25" s="184"/>
      <c r="N25" s="184"/>
      <c r="O25" s="184"/>
      <c r="P25" s="184"/>
      <c r="Q25" s="184"/>
      <c r="R25" s="184"/>
      <c r="S25" s="184"/>
      <c r="T25" s="184"/>
      <c r="U25" s="184"/>
      <c r="X25" s="599"/>
      <c r="Z25" s="613"/>
      <c r="AA25" s="613"/>
      <c r="AB25" s="613"/>
      <c r="AC25" s="670"/>
      <c r="AD25" s="263" t="s">
        <v>318</v>
      </c>
      <c r="AE25" s="175" t="s">
        <v>319</v>
      </c>
      <c r="AF25" s="264" t="s">
        <v>320</v>
      </c>
    </row>
    <row r="26" spans="2:32" s="663" customFormat="1" ht="40.5" customHeight="1" x14ac:dyDescent="0.2">
      <c r="B26" s="712"/>
      <c r="C26" s="947"/>
      <c r="D26" s="948"/>
      <c r="E26" s="948"/>
      <c r="F26" s="953"/>
      <c r="G26" s="671"/>
      <c r="H26" s="714" t="s">
        <v>560</v>
      </c>
      <c r="I26" s="392" t="s">
        <v>1146</v>
      </c>
      <c r="J26" s="392"/>
      <c r="K26" s="392"/>
      <c r="L26" s="396"/>
      <c r="M26" s="392" t="s">
        <v>1085</v>
      </c>
      <c r="N26" s="711"/>
      <c r="O26" s="711"/>
      <c r="P26" s="1514"/>
      <c r="Q26" s="1514"/>
      <c r="R26" s="1514"/>
      <c r="S26" s="1514"/>
      <c r="T26" s="1514"/>
      <c r="U26" s="1514"/>
      <c r="V26" s="1514"/>
      <c r="W26" s="1514"/>
      <c r="X26" s="575" t="s">
        <v>409</v>
      </c>
      <c r="Y26" s="663" t="s">
        <v>412</v>
      </c>
      <c r="Z26" s="1532" t="s">
        <v>1156</v>
      </c>
      <c r="AA26" s="1532"/>
      <c r="AB26" s="1532"/>
      <c r="AC26" s="670"/>
      <c r="AD26" s="208" t="s">
        <v>5</v>
      </c>
      <c r="AE26" s="200" t="s">
        <v>319</v>
      </c>
      <c r="AF26" s="209" t="s">
        <v>5</v>
      </c>
    </row>
    <row r="27" spans="2:32" s="663" customFormat="1" ht="15.75" customHeight="1" x14ac:dyDescent="0.2">
      <c r="B27" s="712"/>
      <c r="C27" s="947"/>
      <c r="D27" s="948"/>
      <c r="E27" s="948"/>
      <c r="F27" s="953"/>
      <c r="H27" s="719"/>
      <c r="I27" s="249"/>
      <c r="J27" s="249"/>
      <c r="K27" s="249"/>
      <c r="L27" s="249"/>
      <c r="M27" s="249"/>
      <c r="N27" s="735"/>
      <c r="O27" s="735"/>
      <c r="P27" s="723"/>
      <c r="Q27" s="723"/>
      <c r="R27" s="723"/>
      <c r="S27" s="723"/>
      <c r="T27" s="723"/>
      <c r="U27" s="723"/>
      <c r="V27" s="723"/>
      <c r="W27" s="723"/>
      <c r="X27" s="599"/>
      <c r="Z27" s="738"/>
      <c r="AA27" s="738"/>
      <c r="AB27" s="738"/>
      <c r="AD27" s="208"/>
      <c r="AE27" s="200"/>
      <c r="AF27" s="209"/>
    </row>
    <row r="28" spans="2:32" s="663" customFormat="1" ht="14.25" customHeight="1" x14ac:dyDescent="0.2">
      <c r="B28" s="712"/>
      <c r="C28" s="947"/>
      <c r="D28" s="948"/>
      <c r="E28" s="948"/>
      <c r="F28" s="953"/>
      <c r="H28" s="752" t="s">
        <v>1147</v>
      </c>
      <c r="I28" s="194"/>
      <c r="J28" s="194"/>
      <c r="K28" s="194"/>
      <c r="L28" s="194"/>
      <c r="M28" s="194"/>
      <c r="N28" s="194"/>
      <c r="O28" s="194"/>
      <c r="P28" s="194"/>
      <c r="Q28" s="194"/>
      <c r="R28" s="194"/>
      <c r="S28" s="584"/>
      <c r="T28" s="584"/>
      <c r="U28" s="580"/>
      <c r="V28" s="584"/>
      <c r="W28" s="615"/>
      <c r="X28" s="615"/>
      <c r="Y28" s="613"/>
      <c r="AD28" s="263" t="s">
        <v>318</v>
      </c>
      <c r="AE28" s="175" t="s">
        <v>319</v>
      </c>
      <c r="AF28" s="264" t="s">
        <v>320</v>
      </c>
    </row>
    <row r="29" spans="2:32" s="663" customFormat="1" ht="15" customHeight="1" x14ac:dyDescent="0.2">
      <c r="B29" s="712"/>
      <c r="C29" s="947"/>
      <c r="D29" s="948"/>
      <c r="E29" s="948"/>
      <c r="F29" s="953"/>
      <c r="H29" s="573" t="s">
        <v>562</v>
      </c>
      <c r="I29" s="1533" t="s">
        <v>1148</v>
      </c>
      <c r="J29" s="1534"/>
      <c r="K29" s="1534"/>
      <c r="L29" s="1534"/>
      <c r="M29" s="1534"/>
      <c r="N29" s="1534"/>
      <c r="O29" s="1534"/>
      <c r="P29" s="1534"/>
      <c r="Q29" s="1534"/>
      <c r="R29" s="1534"/>
      <c r="S29" s="1534"/>
      <c r="T29" s="1534"/>
      <c r="U29" s="1534"/>
      <c r="V29" s="1534"/>
      <c r="W29" s="1534"/>
      <c r="X29" s="1535"/>
      <c r="Y29" s="671"/>
      <c r="Z29" s="613"/>
      <c r="AA29" s="613"/>
      <c r="AB29" s="613"/>
      <c r="AD29" s="208" t="s">
        <v>5</v>
      </c>
      <c r="AE29" s="200" t="s">
        <v>319</v>
      </c>
      <c r="AF29" s="209" t="s">
        <v>5</v>
      </c>
    </row>
    <row r="30" spans="2:32" s="663" customFormat="1" ht="21" customHeight="1" x14ac:dyDescent="0.2">
      <c r="B30" s="595"/>
      <c r="C30" s="954"/>
      <c r="D30" s="955"/>
      <c r="E30" s="955"/>
      <c r="F30" s="956"/>
      <c r="G30" s="681"/>
      <c r="H30" s="717"/>
      <c r="I30" s="717"/>
      <c r="J30" s="717"/>
      <c r="K30" s="717"/>
      <c r="L30" s="717"/>
      <c r="M30" s="392"/>
      <c r="N30" s="711"/>
      <c r="O30" s="711"/>
      <c r="P30" s="711"/>
      <c r="Q30" s="711"/>
      <c r="R30" s="711"/>
      <c r="S30" s="711"/>
      <c r="T30" s="711"/>
      <c r="U30" s="711"/>
      <c r="V30" s="652"/>
      <c r="W30" s="652"/>
      <c r="X30" s="574"/>
      <c r="Y30" s="584"/>
      <c r="Z30" s="615"/>
      <c r="AA30" s="615"/>
      <c r="AB30" s="615"/>
      <c r="AC30" s="682"/>
      <c r="AD30" s="751"/>
      <c r="AE30" s="751"/>
      <c r="AF30" s="732"/>
    </row>
    <row r="31" spans="2:32" ht="21.75" customHeight="1" x14ac:dyDescent="0.2">
      <c r="B31" s="678" t="s">
        <v>1157</v>
      </c>
      <c r="C31" s="577"/>
      <c r="D31" s="577"/>
      <c r="E31" s="577"/>
      <c r="F31" s="57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663" customFormat="1" ht="10.5" customHeight="1" x14ac:dyDescent="0.2">
      <c r="B32" s="409"/>
      <c r="C32" s="941" t="s">
        <v>1142</v>
      </c>
      <c r="D32" s="941"/>
      <c r="E32" s="941"/>
      <c r="F32" s="977"/>
      <c r="G32" s="679"/>
      <c r="H32" s="679"/>
      <c r="I32" s="679"/>
      <c r="J32" s="679"/>
      <c r="K32" s="679"/>
      <c r="L32" s="679"/>
      <c r="M32" s="679"/>
      <c r="N32" s="679"/>
      <c r="O32" s="679"/>
      <c r="P32" s="679"/>
      <c r="Q32" s="679"/>
      <c r="R32" s="679"/>
      <c r="S32" s="679"/>
      <c r="T32" s="679"/>
      <c r="U32" s="679"/>
      <c r="V32" s="679"/>
      <c r="W32" s="679"/>
      <c r="X32" s="679"/>
      <c r="Y32" s="679"/>
      <c r="Z32" s="679"/>
      <c r="AA32" s="679"/>
      <c r="AB32" s="679"/>
      <c r="AC32" s="680"/>
      <c r="AD32" s="679"/>
      <c r="AE32" s="679"/>
      <c r="AF32" s="680"/>
    </row>
    <row r="33" spans="2:32" s="663" customFormat="1" ht="15.75" customHeight="1" x14ac:dyDescent="0.2">
      <c r="B33" s="671"/>
      <c r="C33" s="941"/>
      <c r="D33" s="941"/>
      <c r="E33" s="941"/>
      <c r="F33" s="977"/>
      <c r="H33" s="1008" t="s">
        <v>1143</v>
      </c>
      <c r="I33" s="1008"/>
      <c r="J33" s="1008"/>
      <c r="K33" s="1008"/>
      <c r="L33" s="1008"/>
      <c r="M33" s="1008"/>
      <c r="N33" s="1008"/>
      <c r="O33" s="1008"/>
      <c r="P33" s="1008"/>
      <c r="Q33" s="1008"/>
      <c r="R33" s="1008"/>
      <c r="S33" s="1008"/>
      <c r="T33" s="1008"/>
      <c r="U33" s="1008"/>
      <c r="V33" s="1008"/>
      <c r="W33" s="1008"/>
      <c r="X33" s="1008"/>
      <c r="Y33" s="312"/>
      <c r="Z33" s="312"/>
      <c r="AA33" s="312"/>
      <c r="AB33" s="312"/>
      <c r="AC33" s="670"/>
      <c r="AF33" s="670"/>
    </row>
    <row r="34" spans="2:32" s="663" customFormat="1" ht="40.5" customHeight="1" x14ac:dyDescent="0.2">
      <c r="B34" s="712"/>
      <c r="C34" s="941"/>
      <c r="D34" s="941"/>
      <c r="E34" s="941"/>
      <c r="F34" s="977"/>
      <c r="H34" s="714" t="s">
        <v>407</v>
      </c>
      <c r="I34" s="1407" t="s">
        <v>1153</v>
      </c>
      <c r="J34" s="1408"/>
      <c r="K34" s="1408"/>
      <c r="L34" s="1408"/>
      <c r="M34" s="1408"/>
      <c r="N34" s="1408"/>
      <c r="O34" s="1408"/>
      <c r="P34" s="1408"/>
      <c r="Q34" s="1408"/>
      <c r="R34" s="1408"/>
      <c r="S34" s="1408"/>
      <c r="T34" s="1408"/>
      <c r="U34" s="1409"/>
      <c r="V34" s="915"/>
      <c r="W34" s="916"/>
      <c r="X34" s="575" t="s">
        <v>409</v>
      </c>
      <c r="Z34" s="613"/>
      <c r="AA34" s="613"/>
      <c r="AB34" s="613"/>
      <c r="AC34" s="670"/>
      <c r="AD34" s="263" t="s">
        <v>318</v>
      </c>
      <c r="AE34" s="175" t="s">
        <v>319</v>
      </c>
      <c r="AF34" s="264" t="s">
        <v>320</v>
      </c>
    </row>
    <row r="35" spans="2:32" s="663" customFormat="1" ht="17.25" customHeight="1" x14ac:dyDescent="0.2">
      <c r="B35" s="712"/>
      <c r="C35" s="941"/>
      <c r="D35" s="941"/>
      <c r="E35" s="941"/>
      <c r="F35" s="977"/>
      <c r="H35" s="717"/>
      <c r="I35" s="708"/>
      <c r="J35" s="708"/>
      <c r="K35" s="708"/>
      <c r="L35" s="708"/>
      <c r="M35" s="708"/>
      <c r="N35" s="708"/>
      <c r="O35" s="708"/>
      <c r="P35" s="708"/>
      <c r="Q35" s="708"/>
      <c r="R35" s="708"/>
      <c r="S35" s="708"/>
      <c r="T35" s="708"/>
      <c r="U35" s="708"/>
      <c r="V35" s="574"/>
      <c r="W35" s="574"/>
      <c r="X35" s="574"/>
      <c r="Z35" s="613"/>
      <c r="AA35" s="613"/>
      <c r="AB35" s="613"/>
      <c r="AC35" s="670"/>
      <c r="AD35" s="263"/>
      <c r="AE35" s="175"/>
      <c r="AF35" s="264"/>
    </row>
    <row r="36" spans="2:32" s="663" customFormat="1" ht="40.5" customHeight="1" x14ac:dyDescent="0.2">
      <c r="B36" s="712"/>
      <c r="C36" s="941"/>
      <c r="D36" s="941"/>
      <c r="E36" s="941"/>
      <c r="F36" s="977"/>
      <c r="H36" s="714" t="s">
        <v>410</v>
      </c>
      <c r="I36" s="1407" t="s">
        <v>1095</v>
      </c>
      <c r="J36" s="1408"/>
      <c r="K36" s="1408"/>
      <c r="L36" s="1408"/>
      <c r="M36" s="1408"/>
      <c r="N36" s="1408"/>
      <c r="O36" s="1408"/>
      <c r="P36" s="1408"/>
      <c r="Q36" s="1408"/>
      <c r="R36" s="1408"/>
      <c r="S36" s="1408"/>
      <c r="T36" s="1408"/>
      <c r="U36" s="1409"/>
      <c r="V36" s="915"/>
      <c r="W36" s="916"/>
      <c r="X36" s="575" t="s">
        <v>409</v>
      </c>
      <c r="Y36" s="663" t="s">
        <v>412</v>
      </c>
      <c r="Z36" s="1532" t="s">
        <v>1158</v>
      </c>
      <c r="AA36" s="1532"/>
      <c r="AB36" s="1532"/>
      <c r="AC36" s="670"/>
      <c r="AD36" s="208" t="s">
        <v>5</v>
      </c>
      <c r="AE36" s="200" t="s">
        <v>319</v>
      </c>
      <c r="AF36" s="209" t="s">
        <v>5</v>
      </c>
    </row>
    <row r="37" spans="2:32" s="663" customFormat="1" ht="20.25" customHeight="1" x14ac:dyDescent="0.2">
      <c r="B37" s="712"/>
      <c r="C37" s="941"/>
      <c r="D37" s="941"/>
      <c r="E37" s="941"/>
      <c r="F37" s="977"/>
      <c r="H37" s="599" t="s">
        <v>746</v>
      </c>
      <c r="I37" s="184"/>
      <c r="J37" s="184"/>
      <c r="K37" s="184"/>
      <c r="L37" s="184"/>
      <c r="M37" s="184"/>
      <c r="N37" s="184"/>
      <c r="O37" s="184"/>
      <c r="P37" s="184"/>
      <c r="Q37" s="184"/>
      <c r="R37" s="184"/>
      <c r="S37" s="599"/>
      <c r="T37" s="599"/>
      <c r="U37" s="599"/>
      <c r="W37" s="613"/>
      <c r="X37" s="613"/>
      <c r="Y37" s="613"/>
      <c r="AD37" s="208"/>
      <c r="AE37" s="200"/>
      <c r="AF37" s="209"/>
    </row>
    <row r="38" spans="2:32" s="663" customFormat="1" ht="74.25" customHeight="1" x14ac:dyDescent="0.2">
      <c r="B38" s="413"/>
      <c r="C38" s="962"/>
      <c r="D38" s="961"/>
      <c r="E38" s="961"/>
      <c r="F38" s="975"/>
      <c r="G38" s="409"/>
      <c r="H38" s="714" t="s">
        <v>551</v>
      </c>
      <c r="I38" s="1472" t="s">
        <v>1144</v>
      </c>
      <c r="J38" s="986"/>
      <c r="K38" s="986"/>
      <c r="L38" s="986"/>
      <c r="M38" s="986"/>
      <c r="N38" s="986"/>
      <c r="O38" s="986"/>
      <c r="P38" s="986"/>
      <c r="Q38" s="986"/>
      <c r="R38" s="986"/>
      <c r="S38" s="986"/>
      <c r="T38" s="986"/>
      <c r="U38" s="987"/>
      <c r="V38" s="915"/>
      <c r="W38" s="916"/>
      <c r="X38" s="574" t="s">
        <v>409</v>
      </c>
      <c r="Y38" s="671" t="s">
        <v>412</v>
      </c>
      <c r="Z38" s="1042" t="s">
        <v>1149</v>
      </c>
      <c r="AA38" s="1042"/>
      <c r="AB38" s="1042"/>
      <c r="AC38" s="670"/>
      <c r="AD38" s="202" t="s">
        <v>5</v>
      </c>
      <c r="AE38" s="202" t="s">
        <v>319</v>
      </c>
      <c r="AF38" s="206" t="s">
        <v>5</v>
      </c>
    </row>
    <row r="39" spans="2:32" s="663" customFormat="1" ht="15" customHeight="1" x14ac:dyDescent="0.2">
      <c r="B39" s="712"/>
      <c r="C39" s="941"/>
      <c r="D39" s="947"/>
      <c r="E39" s="947"/>
      <c r="F39" s="1536"/>
      <c r="H39" s="719"/>
      <c r="I39" s="184"/>
      <c r="J39" s="184"/>
      <c r="K39" s="184"/>
      <c r="L39" s="184"/>
      <c r="M39" s="184"/>
      <c r="N39" s="184"/>
      <c r="O39" s="184"/>
      <c r="P39" s="184"/>
      <c r="Q39" s="184"/>
      <c r="R39" s="184"/>
      <c r="S39" s="599"/>
      <c r="T39" s="599"/>
      <c r="U39" s="599"/>
      <c r="W39" s="613"/>
      <c r="X39" s="613"/>
      <c r="Y39" s="613"/>
      <c r="AD39" s="208"/>
      <c r="AE39" s="200"/>
      <c r="AF39" s="209"/>
    </row>
    <row r="40" spans="2:32" s="663" customFormat="1" x14ac:dyDescent="0.2">
      <c r="B40" s="712"/>
      <c r="C40" s="941"/>
      <c r="D40" s="941"/>
      <c r="E40" s="941"/>
      <c r="F40" s="977"/>
      <c r="H40" s="737" t="s">
        <v>476</v>
      </c>
      <c r="I40" s="184"/>
      <c r="J40" s="184"/>
      <c r="K40" s="184"/>
      <c r="L40" s="184"/>
      <c r="M40" s="184"/>
      <c r="N40" s="184"/>
      <c r="O40" s="184"/>
      <c r="P40" s="184"/>
      <c r="Q40" s="184"/>
      <c r="R40" s="184"/>
      <c r="U40" s="599"/>
      <c r="W40" s="613"/>
      <c r="X40" s="613"/>
      <c r="Y40" s="613"/>
      <c r="AD40" s="263" t="s">
        <v>318</v>
      </c>
      <c r="AE40" s="175" t="s">
        <v>319</v>
      </c>
      <c r="AF40" s="264" t="s">
        <v>320</v>
      </c>
    </row>
    <row r="41" spans="2:32" s="663" customFormat="1" ht="20.25" customHeight="1" x14ac:dyDescent="0.2">
      <c r="B41" s="712"/>
      <c r="C41" s="941"/>
      <c r="D41" s="941"/>
      <c r="E41" s="941"/>
      <c r="F41" s="977"/>
      <c r="H41" s="714" t="s">
        <v>553</v>
      </c>
      <c r="I41" s="1496" t="s">
        <v>1145</v>
      </c>
      <c r="J41" s="1501"/>
      <c r="K41" s="1501"/>
      <c r="L41" s="1501"/>
      <c r="M41" s="1501"/>
      <c r="N41" s="1501"/>
      <c r="O41" s="1501"/>
      <c r="P41" s="1501"/>
      <c r="Q41" s="1501"/>
      <c r="R41" s="1501"/>
      <c r="S41" s="1501"/>
      <c r="T41" s="1501"/>
      <c r="U41" s="1501"/>
      <c r="V41" s="1501"/>
      <c r="W41" s="1501"/>
      <c r="X41" s="1502"/>
      <c r="Y41" s="613"/>
      <c r="AD41" s="208" t="s">
        <v>5</v>
      </c>
      <c r="AE41" s="200" t="s">
        <v>319</v>
      </c>
      <c r="AF41" s="209" t="s">
        <v>5</v>
      </c>
    </row>
    <row r="42" spans="2:32" s="663" customFormat="1" x14ac:dyDescent="0.2">
      <c r="B42" s="712"/>
      <c r="C42" s="941"/>
      <c r="D42" s="941"/>
      <c r="E42" s="941"/>
      <c r="F42" s="977"/>
      <c r="H42" s="737" t="s">
        <v>1150</v>
      </c>
      <c r="I42" s="184"/>
      <c r="J42" s="184"/>
      <c r="K42" s="184"/>
      <c r="L42" s="184"/>
      <c r="M42" s="184"/>
      <c r="N42" s="184"/>
      <c r="O42" s="184"/>
      <c r="P42" s="184"/>
      <c r="Q42" s="184"/>
      <c r="R42" s="184"/>
      <c r="U42" s="599"/>
      <c r="W42" s="613"/>
      <c r="X42" s="613"/>
      <c r="Y42" s="613"/>
      <c r="AD42" s="729"/>
      <c r="AE42" s="719"/>
      <c r="AF42" s="252"/>
    </row>
    <row r="43" spans="2:32" s="663" customFormat="1" x14ac:dyDescent="0.2">
      <c r="B43" s="712"/>
      <c r="C43" s="941"/>
      <c r="D43" s="941"/>
      <c r="E43" s="941"/>
      <c r="F43" s="977"/>
      <c r="H43" s="719"/>
      <c r="I43" s="184"/>
      <c r="J43" s="184"/>
      <c r="K43" s="184"/>
      <c r="L43" s="184"/>
      <c r="M43" s="184"/>
      <c r="N43" s="184"/>
      <c r="O43" s="184"/>
      <c r="P43" s="184"/>
      <c r="Q43" s="184"/>
      <c r="R43" s="184"/>
      <c r="S43" s="184"/>
      <c r="T43" s="184"/>
      <c r="U43" s="184"/>
      <c r="X43" s="599"/>
      <c r="Z43" s="613"/>
      <c r="AA43" s="613"/>
      <c r="AB43" s="613"/>
      <c r="AC43" s="670"/>
      <c r="AD43" s="719"/>
      <c r="AE43" s="719"/>
      <c r="AF43" s="252"/>
    </row>
    <row r="44" spans="2:32" s="663" customFormat="1" x14ac:dyDescent="0.2">
      <c r="B44" s="712"/>
      <c r="C44" s="941"/>
      <c r="D44" s="941"/>
      <c r="E44" s="941"/>
      <c r="F44" s="977"/>
      <c r="H44" s="737" t="s">
        <v>1083</v>
      </c>
      <c r="I44" s="184"/>
      <c r="J44" s="184"/>
      <c r="K44" s="184"/>
      <c r="L44" s="184"/>
      <c r="M44" s="184"/>
      <c r="N44" s="184"/>
      <c r="O44" s="184"/>
      <c r="P44" s="184"/>
      <c r="Q44" s="184"/>
      <c r="R44" s="184"/>
      <c r="S44" s="184"/>
      <c r="T44" s="184"/>
      <c r="U44" s="184"/>
      <c r="X44" s="599"/>
      <c r="Z44" s="613"/>
      <c r="AA44" s="613"/>
      <c r="AB44" s="613"/>
      <c r="AC44" s="670"/>
      <c r="AD44" s="263" t="s">
        <v>318</v>
      </c>
      <c r="AE44" s="175" t="s">
        <v>319</v>
      </c>
      <c r="AF44" s="264" t="s">
        <v>320</v>
      </c>
    </row>
    <row r="45" spans="2:32" s="663" customFormat="1" ht="40.5" customHeight="1" x14ac:dyDescent="0.2">
      <c r="B45" s="712"/>
      <c r="C45" s="941"/>
      <c r="D45" s="941"/>
      <c r="E45" s="941"/>
      <c r="F45" s="977"/>
      <c r="H45" s="714" t="s">
        <v>560</v>
      </c>
      <c r="I45" s="392" t="s">
        <v>1146</v>
      </c>
      <c r="J45" s="392"/>
      <c r="K45" s="392"/>
      <c r="L45" s="396"/>
      <c r="M45" s="392" t="s">
        <v>1085</v>
      </c>
      <c r="N45" s="711"/>
      <c r="O45" s="711"/>
      <c r="P45" s="1514"/>
      <c r="Q45" s="1514"/>
      <c r="R45" s="1514"/>
      <c r="S45" s="1514"/>
      <c r="T45" s="1514"/>
      <c r="U45" s="1514"/>
      <c r="V45" s="1514"/>
      <c r="W45" s="1514"/>
      <c r="X45" s="575" t="s">
        <v>409</v>
      </c>
      <c r="Y45" s="663" t="s">
        <v>412</v>
      </c>
      <c r="Z45" s="1532" t="s">
        <v>1156</v>
      </c>
      <c r="AA45" s="1532"/>
      <c r="AB45" s="1532"/>
      <c r="AC45" s="670"/>
      <c r="AD45" s="208" t="s">
        <v>5</v>
      </c>
      <c r="AE45" s="200" t="s">
        <v>319</v>
      </c>
      <c r="AF45" s="209" t="s">
        <v>5</v>
      </c>
    </row>
    <row r="46" spans="2:32" s="663" customFormat="1" ht="15.75" customHeight="1" x14ac:dyDescent="0.2">
      <c r="B46" s="712"/>
      <c r="C46" s="941"/>
      <c r="D46" s="941"/>
      <c r="E46" s="941"/>
      <c r="F46" s="977"/>
      <c r="H46" s="719"/>
      <c r="I46" s="249"/>
      <c r="J46" s="249"/>
      <c r="K46" s="249"/>
      <c r="L46" s="249"/>
      <c r="M46" s="249"/>
      <c r="N46" s="735"/>
      <c r="O46" s="735"/>
      <c r="P46" s="723"/>
      <c r="Q46" s="723"/>
      <c r="R46" s="723"/>
      <c r="S46" s="723"/>
      <c r="T46" s="723"/>
      <c r="U46" s="723"/>
      <c r="V46" s="723"/>
      <c r="W46" s="723"/>
      <c r="X46" s="599"/>
      <c r="Z46" s="738"/>
      <c r="AA46" s="738"/>
      <c r="AB46" s="738"/>
      <c r="AD46" s="208"/>
      <c r="AE46" s="200"/>
      <c r="AF46" s="209"/>
    </row>
    <row r="47" spans="2:32" s="663" customFormat="1" ht="14.25" customHeight="1" x14ac:dyDescent="0.2">
      <c r="B47" s="712"/>
      <c r="C47" s="941"/>
      <c r="D47" s="941"/>
      <c r="E47" s="941"/>
      <c r="F47" s="977"/>
      <c r="H47" s="752" t="s">
        <v>1147</v>
      </c>
      <c r="I47" s="184"/>
      <c r="J47" s="184"/>
      <c r="K47" s="184"/>
      <c r="L47" s="184"/>
      <c r="M47" s="184"/>
      <c r="N47" s="184"/>
      <c r="O47" s="184"/>
      <c r="P47" s="184"/>
      <c r="Q47" s="184"/>
      <c r="R47" s="184"/>
      <c r="U47" s="599"/>
      <c r="W47" s="613"/>
      <c r="X47" s="613"/>
      <c r="Y47" s="613"/>
      <c r="AD47" s="263" t="s">
        <v>318</v>
      </c>
      <c r="AE47" s="175" t="s">
        <v>319</v>
      </c>
      <c r="AF47" s="264" t="s">
        <v>320</v>
      </c>
    </row>
    <row r="48" spans="2:32" s="663" customFormat="1" ht="15" customHeight="1" x14ac:dyDescent="0.2">
      <c r="B48" s="712"/>
      <c r="C48" s="941"/>
      <c r="D48" s="941"/>
      <c r="E48" s="941"/>
      <c r="F48" s="977"/>
      <c r="H48" s="579" t="s">
        <v>562</v>
      </c>
      <c r="I48" s="1529" t="s">
        <v>1148</v>
      </c>
      <c r="J48" s="1530"/>
      <c r="K48" s="1530"/>
      <c r="L48" s="1530"/>
      <c r="M48" s="1530"/>
      <c r="N48" s="1530"/>
      <c r="O48" s="1530"/>
      <c r="P48" s="1530"/>
      <c r="Q48" s="1530"/>
      <c r="R48" s="1530"/>
      <c r="S48" s="1530"/>
      <c r="T48" s="1530"/>
      <c r="U48" s="1530"/>
      <c r="V48" s="1530"/>
      <c r="W48" s="1530"/>
      <c r="X48" s="1531"/>
      <c r="Z48" s="613"/>
      <c r="AA48" s="613"/>
      <c r="AB48" s="613"/>
      <c r="AD48" s="208" t="s">
        <v>5</v>
      </c>
      <c r="AE48" s="200" t="s">
        <v>319</v>
      </c>
      <c r="AF48" s="209" t="s">
        <v>5</v>
      </c>
    </row>
    <row r="49" spans="2:32" s="663" customFormat="1" ht="21" customHeight="1" x14ac:dyDescent="0.2">
      <c r="B49" s="595"/>
      <c r="C49" s="961"/>
      <c r="D49" s="961"/>
      <c r="E49" s="961"/>
      <c r="F49" s="975"/>
      <c r="G49" s="584"/>
      <c r="H49" s="717"/>
      <c r="I49" s="717"/>
      <c r="J49" s="717"/>
      <c r="K49" s="717"/>
      <c r="L49" s="717"/>
      <c r="M49" s="392"/>
      <c r="N49" s="711"/>
      <c r="O49" s="711"/>
      <c r="P49" s="711"/>
      <c r="Q49" s="711"/>
      <c r="R49" s="711"/>
      <c r="S49" s="711"/>
      <c r="T49" s="711"/>
      <c r="U49" s="711"/>
      <c r="V49" s="652"/>
      <c r="W49" s="652"/>
      <c r="X49" s="574"/>
      <c r="Y49" s="584"/>
      <c r="Z49" s="615"/>
      <c r="AA49" s="615"/>
      <c r="AB49" s="615"/>
      <c r="AC49" s="682"/>
      <c r="AD49" s="751"/>
      <c r="AE49" s="751"/>
      <c r="AF49" s="732"/>
    </row>
    <row r="50" spans="2:32" s="663" customFormat="1" ht="10.5" customHeight="1" x14ac:dyDescent="0.2">
      <c r="B50" s="594"/>
      <c r="C50" s="592"/>
      <c r="D50" s="592"/>
      <c r="E50" s="592"/>
      <c r="F50" s="593"/>
      <c r="G50" s="679"/>
      <c r="H50" s="258"/>
      <c r="I50" s="258"/>
      <c r="J50" s="258"/>
      <c r="K50" s="258"/>
      <c r="L50" s="258"/>
      <c r="M50" s="393"/>
      <c r="N50" s="701"/>
      <c r="O50" s="701"/>
      <c r="P50" s="701"/>
      <c r="Q50" s="701"/>
      <c r="R50" s="701"/>
      <c r="S50" s="701"/>
      <c r="T50" s="701"/>
      <c r="U50" s="701"/>
      <c r="V50" s="701"/>
      <c r="W50" s="701"/>
      <c r="X50" s="679"/>
      <c r="Y50" s="679"/>
      <c r="Z50" s="577"/>
      <c r="AA50" s="679"/>
      <c r="AB50" s="611"/>
      <c r="AC50" s="611"/>
      <c r="AD50" s="394"/>
      <c r="AE50" s="258"/>
      <c r="AF50" s="303"/>
    </row>
    <row r="51" spans="2:32" s="663" customFormat="1" ht="18.75" customHeight="1" x14ac:dyDescent="0.2">
      <c r="B51" s="600"/>
      <c r="C51" s="601"/>
      <c r="D51" s="601"/>
      <c r="E51" s="601"/>
      <c r="F51" s="602"/>
      <c r="H51" s="737" t="s">
        <v>1097</v>
      </c>
      <c r="I51" s="719"/>
      <c r="J51" s="719"/>
      <c r="K51" s="719"/>
      <c r="L51" s="719"/>
      <c r="M51" s="249"/>
      <c r="N51" s="735"/>
      <c r="O51" s="735"/>
      <c r="P51" s="735"/>
      <c r="Q51" s="735"/>
      <c r="R51" s="735"/>
      <c r="S51" s="735"/>
      <c r="T51" s="735"/>
      <c r="U51" s="735"/>
      <c r="V51" s="735"/>
      <c r="W51" s="735"/>
      <c r="Z51" s="599"/>
      <c r="AB51" s="613"/>
      <c r="AC51" s="613"/>
      <c r="AD51" s="263" t="s">
        <v>318</v>
      </c>
      <c r="AE51" s="175" t="s">
        <v>319</v>
      </c>
      <c r="AF51" s="264" t="s">
        <v>320</v>
      </c>
    </row>
    <row r="52" spans="2:32" s="663" customFormat="1" ht="18.75" customHeight="1" x14ac:dyDescent="0.2">
      <c r="B52" s="947" t="s">
        <v>1159</v>
      </c>
      <c r="C52" s="948"/>
      <c r="D52" s="948"/>
      <c r="E52" s="948"/>
      <c r="F52" s="953"/>
      <c r="H52" s="737" t="s">
        <v>1099</v>
      </c>
      <c r="I52" s="719"/>
      <c r="J52" s="719"/>
      <c r="K52" s="719"/>
      <c r="L52" s="719"/>
      <c r="M52" s="249"/>
      <c r="N52" s="735"/>
      <c r="O52" s="735"/>
      <c r="P52" s="735"/>
      <c r="Q52" s="735"/>
      <c r="R52" s="735"/>
      <c r="S52" s="735"/>
      <c r="T52" s="735"/>
      <c r="U52" s="735"/>
      <c r="V52" s="735"/>
      <c r="W52" s="735"/>
      <c r="Z52" s="599"/>
      <c r="AB52" s="613"/>
      <c r="AC52" s="613"/>
      <c r="AD52" s="729"/>
      <c r="AE52" s="719"/>
      <c r="AF52" s="252"/>
    </row>
    <row r="53" spans="2:32" s="663" customFormat="1" ht="18.75" customHeight="1" x14ac:dyDescent="0.2">
      <c r="B53" s="947"/>
      <c r="C53" s="948"/>
      <c r="D53" s="948"/>
      <c r="E53" s="948"/>
      <c r="F53" s="953"/>
      <c r="H53" s="737" t="s">
        <v>1100</v>
      </c>
      <c r="I53" s="719"/>
      <c r="J53" s="719"/>
      <c r="K53" s="719"/>
      <c r="L53" s="719"/>
      <c r="M53" s="249"/>
      <c r="N53" s="735"/>
      <c r="O53" s="735"/>
      <c r="P53" s="735"/>
      <c r="Q53" s="735"/>
      <c r="R53" s="735"/>
      <c r="S53" s="735"/>
      <c r="T53" s="735"/>
      <c r="U53" s="735"/>
      <c r="V53" s="735"/>
      <c r="W53" s="735"/>
      <c r="Z53" s="599"/>
      <c r="AB53" s="613"/>
      <c r="AC53" s="613"/>
      <c r="AD53" s="208" t="s">
        <v>5</v>
      </c>
      <c r="AE53" s="200" t="s">
        <v>319</v>
      </c>
      <c r="AF53" s="209" t="s">
        <v>5</v>
      </c>
    </row>
    <row r="54" spans="2:32" s="663" customFormat="1" ht="18.75" customHeight="1" x14ac:dyDescent="0.2">
      <c r="B54" s="947"/>
      <c r="C54" s="948"/>
      <c r="D54" s="948"/>
      <c r="E54" s="948"/>
      <c r="F54" s="953"/>
      <c r="H54" s="737" t="s">
        <v>1101</v>
      </c>
      <c r="I54" s="719"/>
      <c r="J54" s="719"/>
      <c r="K54" s="719"/>
      <c r="L54" s="719"/>
      <c r="M54" s="249"/>
      <c r="N54" s="735"/>
      <c r="O54" s="735"/>
      <c r="P54" s="735"/>
      <c r="Q54" s="735"/>
      <c r="R54" s="735"/>
      <c r="S54" s="735"/>
      <c r="T54" s="735"/>
      <c r="U54" s="735"/>
      <c r="V54" s="735"/>
      <c r="W54" s="735"/>
      <c r="Z54" s="599"/>
      <c r="AB54" s="613"/>
      <c r="AC54" s="613"/>
      <c r="AD54" s="208" t="s">
        <v>5</v>
      </c>
      <c r="AE54" s="200" t="s">
        <v>319</v>
      </c>
      <c r="AF54" s="209" t="s">
        <v>5</v>
      </c>
    </row>
    <row r="55" spans="2:32" s="663" customFormat="1" ht="18.75" customHeight="1" x14ac:dyDescent="0.2">
      <c r="B55" s="947"/>
      <c r="C55" s="948"/>
      <c r="D55" s="948"/>
      <c r="E55" s="948"/>
      <c r="F55" s="953"/>
      <c r="H55" s="737" t="s">
        <v>1102</v>
      </c>
      <c r="I55" s="719"/>
      <c r="J55" s="719"/>
      <c r="K55" s="719"/>
      <c r="L55" s="719"/>
      <c r="M55" s="249"/>
      <c r="N55" s="735"/>
      <c r="O55" s="735"/>
      <c r="P55" s="735"/>
      <c r="Q55" s="735"/>
      <c r="R55" s="735"/>
      <c r="S55" s="735"/>
      <c r="T55" s="735"/>
      <c r="U55" s="735"/>
      <c r="V55" s="735"/>
      <c r="W55" s="735"/>
      <c r="Z55" s="599"/>
      <c r="AB55" s="613"/>
      <c r="AC55" s="613"/>
      <c r="AD55" s="208" t="s">
        <v>5</v>
      </c>
      <c r="AE55" s="200" t="s">
        <v>319</v>
      </c>
      <c r="AF55" s="209" t="s">
        <v>5</v>
      </c>
    </row>
    <row r="56" spans="2:32" s="663" customFormat="1" ht="18.75" customHeight="1" x14ac:dyDescent="0.2">
      <c r="B56" s="947"/>
      <c r="C56" s="948"/>
      <c r="D56" s="948"/>
      <c r="E56" s="948"/>
      <c r="F56" s="953"/>
      <c r="H56" s="737" t="s">
        <v>1103</v>
      </c>
      <c r="I56" s="719"/>
      <c r="J56" s="719"/>
      <c r="K56" s="719"/>
      <c r="L56" s="719"/>
      <c r="M56" s="249"/>
      <c r="N56" s="735"/>
      <c r="O56" s="735"/>
      <c r="P56" s="735"/>
      <c r="Q56" s="735"/>
      <c r="R56" s="735"/>
      <c r="S56" s="735"/>
      <c r="T56" s="735"/>
      <c r="U56" s="735"/>
      <c r="V56" s="735"/>
      <c r="W56" s="735"/>
      <c r="Z56" s="599"/>
      <c r="AB56" s="613"/>
      <c r="AC56" s="613"/>
      <c r="AD56" s="208" t="s">
        <v>5</v>
      </c>
      <c r="AE56" s="200" t="s">
        <v>319</v>
      </c>
      <c r="AF56" s="209" t="s">
        <v>5</v>
      </c>
    </row>
    <row r="57" spans="2:32" s="663" customFormat="1" ht="18.75" customHeight="1" x14ac:dyDescent="0.2">
      <c r="B57" s="947"/>
      <c r="C57" s="948"/>
      <c r="D57" s="948"/>
      <c r="E57" s="948"/>
      <c r="F57" s="953"/>
      <c r="H57" s="737" t="s">
        <v>1104</v>
      </c>
      <c r="I57" s="719"/>
      <c r="J57" s="719"/>
      <c r="K57" s="719"/>
      <c r="L57" s="719"/>
      <c r="M57" s="249"/>
      <c r="N57" s="735"/>
      <c r="O57" s="735"/>
      <c r="P57" s="735"/>
      <c r="Q57" s="735"/>
      <c r="R57" s="735"/>
      <c r="S57" s="735"/>
      <c r="T57" s="735"/>
      <c r="U57" s="735"/>
      <c r="V57" s="735"/>
      <c r="W57" s="735"/>
      <c r="Z57" s="599"/>
      <c r="AB57" s="613"/>
      <c r="AC57" s="613"/>
      <c r="AD57" s="729"/>
      <c r="AE57" s="719"/>
      <c r="AF57" s="252"/>
    </row>
    <row r="58" spans="2:32" s="663" customFormat="1" ht="18.75" customHeight="1" x14ac:dyDescent="0.2">
      <c r="B58" s="947"/>
      <c r="C58" s="948"/>
      <c r="D58" s="948"/>
      <c r="E58" s="948"/>
      <c r="F58" s="953"/>
      <c r="H58" s="737"/>
      <c r="I58" s="1420" t="s">
        <v>325</v>
      </c>
      <c r="J58" s="1420"/>
      <c r="K58" s="1420"/>
      <c r="L58" s="1420"/>
      <c r="M58" s="1420"/>
      <c r="N58" s="1472"/>
      <c r="O58" s="986"/>
      <c r="P58" s="986"/>
      <c r="Q58" s="986"/>
      <c r="R58" s="986"/>
      <c r="S58" s="986"/>
      <c r="T58" s="986"/>
      <c r="U58" s="986"/>
      <c r="V58" s="986"/>
      <c r="W58" s="986"/>
      <c r="X58" s="986"/>
      <c r="Y58" s="986"/>
      <c r="Z58" s="986"/>
      <c r="AA58" s="986"/>
      <c r="AB58" s="987"/>
      <c r="AC58" s="613"/>
      <c r="AD58" s="729"/>
      <c r="AE58" s="719"/>
      <c r="AF58" s="252"/>
    </row>
    <row r="59" spans="2:32" s="663" customFormat="1" ht="18.75" customHeight="1" x14ac:dyDescent="0.2">
      <c r="B59" s="947"/>
      <c r="C59" s="948"/>
      <c r="D59" s="948"/>
      <c r="E59" s="948"/>
      <c r="F59" s="953"/>
      <c r="H59" s="737"/>
      <c r="I59" s="1420" t="s">
        <v>326</v>
      </c>
      <c r="J59" s="1420"/>
      <c r="K59" s="1420"/>
      <c r="L59" s="1420"/>
      <c r="M59" s="1420"/>
      <c r="N59" s="1472"/>
      <c r="O59" s="986"/>
      <c r="P59" s="986"/>
      <c r="Q59" s="986"/>
      <c r="R59" s="986"/>
      <c r="S59" s="986"/>
      <c r="T59" s="986"/>
      <c r="U59" s="986"/>
      <c r="V59" s="986"/>
      <c r="W59" s="986"/>
      <c r="X59" s="986"/>
      <c r="Y59" s="986"/>
      <c r="Z59" s="986"/>
      <c r="AA59" s="986"/>
      <c r="AB59" s="987"/>
      <c r="AC59" s="613"/>
      <c r="AD59" s="729"/>
      <c r="AE59" s="719"/>
      <c r="AF59" s="252"/>
    </row>
    <row r="60" spans="2:32" s="663" customFormat="1" ht="18.75" customHeight="1" x14ac:dyDescent="0.2">
      <c r="B60" s="947"/>
      <c r="C60" s="948"/>
      <c r="D60" s="948"/>
      <c r="E60" s="948"/>
      <c r="F60" s="953"/>
      <c r="H60" s="737"/>
      <c r="I60" s="1420" t="s">
        <v>327</v>
      </c>
      <c r="J60" s="1420"/>
      <c r="K60" s="1420"/>
      <c r="L60" s="1420"/>
      <c r="M60" s="1420"/>
      <c r="N60" s="1472"/>
      <c r="O60" s="986"/>
      <c r="P60" s="986"/>
      <c r="Q60" s="986"/>
      <c r="R60" s="986"/>
      <c r="S60" s="986"/>
      <c r="T60" s="986"/>
      <c r="U60" s="986"/>
      <c r="V60" s="986"/>
      <c r="W60" s="986"/>
      <c r="X60" s="986"/>
      <c r="Y60" s="986"/>
      <c r="Z60" s="986"/>
      <c r="AA60" s="986"/>
      <c r="AB60" s="987"/>
      <c r="AC60" s="613"/>
      <c r="AD60" s="729"/>
      <c r="AE60" s="719"/>
      <c r="AF60" s="252"/>
    </row>
    <row r="61" spans="2:32" s="663" customFormat="1" ht="33.75" customHeight="1" x14ac:dyDescent="0.15">
      <c r="B61" s="947"/>
      <c r="C61" s="948"/>
      <c r="D61" s="948"/>
      <c r="E61" s="948"/>
      <c r="F61" s="953"/>
      <c r="H61" s="1317" t="s">
        <v>1160</v>
      </c>
      <c r="I61" s="1317"/>
      <c r="J61" s="1317"/>
      <c r="K61" s="1317"/>
      <c r="L61" s="1317"/>
      <c r="M61" s="1317"/>
      <c r="N61" s="1317"/>
      <c r="O61" s="1317"/>
      <c r="P61" s="1317"/>
      <c r="Q61" s="1317"/>
      <c r="R61" s="1317"/>
      <c r="S61" s="1317"/>
      <c r="T61" s="1317"/>
      <c r="U61" s="1317"/>
      <c r="V61" s="1317"/>
      <c r="W61" s="1317"/>
      <c r="X61" s="1317"/>
      <c r="Y61" s="1317"/>
      <c r="Z61" s="1317"/>
      <c r="AA61" s="1317"/>
      <c r="AB61" s="1317"/>
      <c r="AC61" s="400"/>
      <c r="AD61" s="729"/>
      <c r="AE61" s="719"/>
      <c r="AF61" s="252"/>
    </row>
    <row r="62" spans="2:32" s="663" customFormat="1" ht="18.75" customHeight="1" x14ac:dyDescent="0.2">
      <c r="B62" s="947"/>
      <c r="C62" s="948"/>
      <c r="D62" s="948"/>
      <c r="E62" s="948"/>
      <c r="F62" s="953"/>
      <c r="H62" s="1537" t="s">
        <v>1161</v>
      </c>
      <c r="I62" s="1537"/>
      <c r="J62" s="1537"/>
      <c r="K62" s="1537"/>
      <c r="L62" s="1537"/>
      <c r="M62" s="1537"/>
      <c r="N62" s="1537"/>
      <c r="O62" s="1537"/>
      <c r="P62" s="1537"/>
      <c r="Q62" s="1537"/>
      <c r="R62" s="1537"/>
      <c r="S62" s="1537"/>
      <c r="T62" s="1537"/>
      <c r="U62" s="1537"/>
      <c r="V62" s="1537"/>
      <c r="W62" s="1537"/>
      <c r="X62" s="1537"/>
      <c r="Y62" s="613"/>
      <c r="Z62" s="613"/>
      <c r="AA62" s="613"/>
      <c r="AB62" s="613"/>
      <c r="AC62" s="613"/>
      <c r="AD62" s="208" t="s">
        <v>5</v>
      </c>
      <c r="AE62" s="200" t="s">
        <v>319</v>
      </c>
      <c r="AF62" s="209" t="s">
        <v>5</v>
      </c>
    </row>
    <row r="63" spans="2:32" s="663" customFormat="1" ht="18.75" customHeight="1" x14ac:dyDescent="0.2">
      <c r="B63" s="947"/>
      <c r="C63" s="948"/>
      <c r="D63" s="948"/>
      <c r="E63" s="948"/>
      <c r="F63" s="953"/>
      <c r="H63" s="1537" t="s">
        <v>1162</v>
      </c>
      <c r="I63" s="1537"/>
      <c r="J63" s="1537"/>
      <c r="K63" s="1537"/>
      <c r="L63" s="1537"/>
      <c r="M63" s="1537"/>
      <c r="N63" s="1537"/>
      <c r="O63" s="1537"/>
      <c r="P63" s="1537"/>
      <c r="Q63" s="1537"/>
      <c r="R63" s="1537"/>
      <c r="S63" s="1537"/>
      <c r="T63" s="1537"/>
      <c r="U63" s="1537"/>
      <c r="V63" s="1537"/>
      <c r="W63" s="613"/>
      <c r="X63" s="613"/>
      <c r="Y63" s="613"/>
      <c r="Z63" s="613"/>
      <c r="AA63" s="613"/>
      <c r="AB63" s="613"/>
      <c r="AC63" s="613"/>
      <c r="AD63" s="208" t="s">
        <v>5</v>
      </c>
      <c r="AE63" s="200" t="s">
        <v>319</v>
      </c>
      <c r="AF63" s="209" t="s">
        <v>5</v>
      </c>
    </row>
    <row r="64" spans="2:32" s="663" customFormat="1" ht="18.75" customHeight="1" x14ac:dyDescent="0.2">
      <c r="B64" s="947"/>
      <c r="C64" s="948"/>
      <c r="D64" s="948"/>
      <c r="E64" s="948"/>
      <c r="F64" s="953"/>
      <c r="H64" s="1537" t="s">
        <v>1107</v>
      </c>
      <c r="I64" s="1537"/>
      <c r="J64" s="1537"/>
      <c r="K64" s="1537"/>
      <c r="L64" s="1537"/>
      <c r="M64" s="1537"/>
      <c r="N64" s="1537"/>
      <c r="O64" s="1537"/>
      <c r="P64" s="1537"/>
      <c r="Q64" s="1537"/>
      <c r="R64" s="1537"/>
      <c r="S64" s="1537"/>
      <c r="T64" s="1537"/>
      <c r="U64" s="1537"/>
      <c r="V64" s="1537"/>
      <c r="W64" s="1537"/>
      <c r="X64" s="1537"/>
      <c r="Z64" s="599"/>
      <c r="AB64" s="613"/>
      <c r="AC64" s="613"/>
      <c r="AD64" s="208" t="s">
        <v>5</v>
      </c>
      <c r="AE64" s="200" t="s">
        <v>319</v>
      </c>
      <c r="AF64" s="209" t="s">
        <v>5</v>
      </c>
    </row>
    <row r="65" spans="2:33" s="663" customFormat="1" ht="18.75" customHeight="1" x14ac:dyDescent="0.2">
      <c r="B65" s="947"/>
      <c r="C65" s="948"/>
      <c r="D65" s="948"/>
      <c r="E65" s="948"/>
      <c r="F65" s="953"/>
      <c r="H65" s="1537" t="s">
        <v>1108</v>
      </c>
      <c r="I65" s="1537"/>
      <c r="J65" s="1537"/>
      <c r="K65" s="1537"/>
      <c r="L65" s="1537"/>
      <c r="M65" s="1537"/>
      <c r="N65" s="1537"/>
      <c r="O65" s="1537"/>
      <c r="P65" s="1537"/>
      <c r="Q65" s="1537"/>
      <c r="R65" s="1537"/>
      <c r="S65" s="1537"/>
      <c r="T65" s="735"/>
      <c r="U65" s="735"/>
      <c r="V65" s="735"/>
      <c r="W65" s="735"/>
      <c r="Z65" s="599"/>
      <c r="AB65" s="613"/>
      <c r="AC65" s="613"/>
      <c r="AD65" s="208" t="s">
        <v>5</v>
      </c>
      <c r="AE65" s="200" t="s">
        <v>319</v>
      </c>
      <c r="AF65" s="209" t="s">
        <v>5</v>
      </c>
    </row>
    <row r="66" spans="2:33" s="663" customFormat="1" ht="36.75" customHeight="1" x14ac:dyDescent="0.2">
      <c r="B66" s="600"/>
      <c r="C66" s="601"/>
      <c r="D66" s="601"/>
      <c r="E66" s="601"/>
      <c r="F66" s="602"/>
      <c r="H66" s="1042" t="s">
        <v>1163</v>
      </c>
      <c r="I66" s="1042"/>
      <c r="J66" s="1042"/>
      <c r="K66" s="1042"/>
      <c r="L66" s="1042"/>
      <c r="M66" s="1042"/>
      <c r="N66" s="1042"/>
      <c r="O66" s="1042"/>
      <c r="P66" s="1042"/>
      <c r="Q66" s="1042"/>
      <c r="R66" s="1042"/>
      <c r="S66" s="1042"/>
      <c r="T66" s="1042"/>
      <c r="U66" s="1042"/>
      <c r="V66" s="1042"/>
      <c r="W66" s="1042"/>
      <c r="X66" s="1042"/>
      <c r="Y66" s="1042"/>
      <c r="Z66" s="1042"/>
      <c r="AA66" s="1042"/>
      <c r="AB66" s="1042"/>
      <c r="AC66" s="613"/>
      <c r="AD66" s="208" t="s">
        <v>5</v>
      </c>
      <c r="AE66" s="200" t="s">
        <v>319</v>
      </c>
      <c r="AF66" s="209" t="s">
        <v>5</v>
      </c>
    </row>
    <row r="67" spans="2:33" s="663" customFormat="1" ht="18.75" customHeight="1" x14ac:dyDescent="0.2">
      <c r="B67" s="600"/>
      <c r="C67" s="601"/>
      <c r="D67" s="601"/>
      <c r="E67" s="601"/>
      <c r="F67" s="602"/>
      <c r="H67" s="737" t="s">
        <v>1110</v>
      </c>
      <c r="I67" s="719"/>
      <c r="J67" s="719"/>
      <c r="K67" s="719"/>
      <c r="L67" s="719"/>
      <c r="M67" s="249"/>
      <c r="N67" s="735"/>
      <c r="O67" s="735"/>
      <c r="P67" s="735"/>
      <c r="Q67" s="735"/>
      <c r="R67" s="735"/>
      <c r="S67" s="735"/>
      <c r="T67" s="735"/>
      <c r="U67" s="735"/>
      <c r="V67" s="735"/>
      <c r="W67" s="735"/>
      <c r="Z67" s="599"/>
      <c r="AB67" s="613"/>
      <c r="AC67" s="613"/>
      <c r="AD67" s="208" t="s">
        <v>5</v>
      </c>
      <c r="AE67" s="200" t="s">
        <v>319</v>
      </c>
      <c r="AF67" s="209" t="s">
        <v>5</v>
      </c>
    </row>
    <row r="68" spans="2:33" s="663" customFormat="1" ht="15" customHeight="1" x14ac:dyDescent="0.2">
      <c r="B68" s="595"/>
      <c r="C68" s="596"/>
      <c r="D68" s="596"/>
      <c r="E68" s="596"/>
      <c r="F68" s="597"/>
      <c r="G68" s="584"/>
      <c r="H68" s="752"/>
      <c r="I68" s="751"/>
      <c r="J68" s="751"/>
      <c r="K68" s="751"/>
      <c r="L68" s="751"/>
      <c r="M68" s="395"/>
      <c r="N68" s="702"/>
      <c r="O68" s="702"/>
      <c r="P68" s="702"/>
      <c r="Q68" s="702"/>
      <c r="R68" s="702"/>
      <c r="S68" s="702"/>
      <c r="T68" s="702"/>
      <c r="U68" s="702"/>
      <c r="V68" s="702"/>
      <c r="W68" s="702"/>
      <c r="X68" s="584"/>
      <c r="Y68" s="584"/>
      <c r="Z68" s="580"/>
      <c r="AA68" s="584"/>
      <c r="AB68" s="615"/>
      <c r="AC68" s="615"/>
      <c r="AD68" s="731"/>
      <c r="AE68" s="751"/>
      <c r="AF68" s="732"/>
    </row>
    <row r="69" spans="2:33" s="663" customFormat="1" ht="33" customHeight="1" x14ac:dyDescent="0.2">
      <c r="B69" s="942" t="s">
        <v>1111</v>
      </c>
      <c r="C69" s="942"/>
      <c r="D69" s="942"/>
      <c r="E69" s="942"/>
      <c r="F69" s="942"/>
      <c r="G69" s="942"/>
      <c r="H69" s="942"/>
      <c r="I69" s="942"/>
      <c r="J69" s="942"/>
      <c r="K69" s="942"/>
      <c r="L69" s="942"/>
      <c r="M69" s="942"/>
      <c r="N69" s="942"/>
      <c r="O69" s="942"/>
      <c r="P69" s="942"/>
      <c r="Q69" s="942"/>
      <c r="R69" s="942"/>
      <c r="S69" s="942"/>
      <c r="T69" s="942"/>
      <c r="U69" s="942"/>
      <c r="V69" s="942"/>
      <c r="W69" s="942"/>
      <c r="X69" s="942"/>
      <c r="Y69" s="942"/>
      <c r="Z69" s="942"/>
      <c r="AA69" s="942"/>
      <c r="AB69" s="942"/>
      <c r="AC69" s="942"/>
      <c r="AD69" s="942"/>
      <c r="AE69" s="942"/>
      <c r="AF69" s="942"/>
    </row>
    <row r="70" spans="2:33" s="663" customFormat="1" ht="27" customHeight="1" x14ac:dyDescent="0.2">
      <c r="B70" s="1016" t="s">
        <v>1164</v>
      </c>
      <c r="C70" s="1016"/>
      <c r="D70" s="1016"/>
      <c r="E70" s="1016"/>
      <c r="F70" s="1016"/>
      <c r="G70" s="1016"/>
      <c r="H70" s="1016"/>
      <c r="I70" s="1016"/>
      <c r="J70" s="1016"/>
      <c r="K70" s="1016"/>
      <c r="L70" s="1016"/>
      <c r="M70" s="1016"/>
      <c r="N70" s="1016"/>
      <c r="O70" s="1016"/>
      <c r="P70" s="1016"/>
      <c r="Q70" s="1016"/>
      <c r="R70" s="1016"/>
      <c r="S70" s="1016"/>
      <c r="T70" s="1016"/>
      <c r="U70" s="1016"/>
      <c r="V70" s="1016"/>
      <c r="W70" s="1016"/>
      <c r="X70" s="1016"/>
      <c r="Y70" s="1016"/>
      <c r="Z70" s="1016"/>
      <c r="AA70" s="1016"/>
      <c r="AB70" s="1016"/>
      <c r="AC70" s="1016"/>
      <c r="AD70" s="1016"/>
      <c r="AE70" s="1016"/>
      <c r="AF70" s="1016"/>
      <c r="AG70" s="1016"/>
    </row>
    <row r="71" spans="2:33" s="14" customFormat="1" ht="6" customHeight="1" x14ac:dyDescent="0.2"/>
    <row r="72" spans="2:33" s="14" customFormat="1" ht="13.5" customHeight="1" x14ac:dyDescent="0.2">
      <c r="B72" s="1016"/>
      <c r="C72" s="1016"/>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16"/>
      <c r="AF72" s="1016"/>
      <c r="AG72" s="1016"/>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2.44140625" style="3" customWidth="1"/>
    <col min="9" max="16384" width="3.44140625" style="3"/>
  </cols>
  <sheetData>
    <row r="1" spans="2:26" s="663" customFormat="1" x14ac:dyDescent="0.2"/>
    <row r="2" spans="2:26" s="663" customFormat="1" x14ac:dyDescent="0.2">
      <c r="B2" s="663" t="s">
        <v>523</v>
      </c>
    </row>
    <row r="3" spans="2:26" s="663" customFormat="1" x14ac:dyDescent="0.2"/>
    <row r="4" spans="2:26" s="663" customFormat="1" x14ac:dyDescent="0.2">
      <c r="B4" s="930" t="s">
        <v>1811</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6" s="663" customFormat="1" x14ac:dyDescent="0.2"/>
    <row r="6" spans="2:26" s="663" customFormat="1" ht="39.75" customHeight="1" x14ac:dyDescent="0.2">
      <c r="B6" s="1209" t="s">
        <v>1812</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1"/>
    </row>
    <row r="7" spans="2:26" ht="39.75" customHeight="1" x14ac:dyDescent="0.2">
      <c r="B7" s="915" t="s">
        <v>1813</v>
      </c>
      <c r="C7" s="916"/>
      <c r="D7" s="916"/>
      <c r="E7" s="916"/>
      <c r="F7" s="917"/>
      <c r="G7" s="198" t="s">
        <v>5</v>
      </c>
      <c r="H7" s="697" t="s">
        <v>311</v>
      </c>
      <c r="I7" s="697"/>
      <c r="J7" s="697"/>
      <c r="K7" s="697"/>
      <c r="L7" s="199" t="s">
        <v>5</v>
      </c>
      <c r="M7" s="697" t="s">
        <v>312</v>
      </c>
      <c r="N7" s="697"/>
      <c r="O7" s="697"/>
      <c r="P7" s="697"/>
      <c r="Q7" s="199" t="s">
        <v>5</v>
      </c>
      <c r="R7" s="697" t="s">
        <v>313</v>
      </c>
      <c r="S7" s="697"/>
      <c r="T7" s="697"/>
      <c r="U7" s="697"/>
      <c r="V7" s="697"/>
      <c r="W7" s="697"/>
      <c r="X7" s="697"/>
      <c r="Y7" s="697"/>
      <c r="Z7" s="703"/>
    </row>
    <row r="8" spans="2:26" ht="20.100000000000001" customHeight="1" x14ac:dyDescent="0.2">
      <c r="B8" s="918" t="s">
        <v>1814</v>
      </c>
      <c r="C8" s="919"/>
      <c r="D8" s="919"/>
      <c r="E8" s="919"/>
      <c r="F8" s="920"/>
      <c r="G8" s="200" t="s">
        <v>5</v>
      </c>
      <c r="H8" s="663" t="s">
        <v>470</v>
      </c>
      <c r="I8" s="2"/>
      <c r="J8" s="2"/>
      <c r="K8" s="2"/>
      <c r="L8" s="2"/>
      <c r="M8" s="2"/>
      <c r="N8" s="2"/>
      <c r="O8" s="2"/>
      <c r="P8" s="2"/>
      <c r="Q8" s="2"/>
      <c r="R8" s="2"/>
      <c r="S8" s="2"/>
      <c r="T8" s="705"/>
      <c r="U8" s="705"/>
      <c r="V8" s="705"/>
      <c r="W8" s="705"/>
      <c r="X8" s="705"/>
      <c r="Y8" s="705"/>
      <c r="Z8" s="706"/>
    </row>
    <row r="9" spans="2:26" ht="20.100000000000001" customHeight="1" x14ac:dyDescent="0.2">
      <c r="B9" s="921"/>
      <c r="C9" s="922"/>
      <c r="D9" s="922"/>
      <c r="E9" s="922"/>
      <c r="F9" s="923"/>
      <c r="G9" s="201" t="s">
        <v>5</v>
      </c>
      <c r="H9" s="584" t="s">
        <v>471</v>
      </c>
      <c r="I9" s="699"/>
      <c r="J9" s="699"/>
      <c r="K9" s="699"/>
      <c r="L9" s="699"/>
      <c r="M9" s="699"/>
      <c r="N9" s="699"/>
      <c r="O9" s="699"/>
      <c r="P9" s="699"/>
      <c r="Q9" s="699"/>
      <c r="R9" s="699"/>
      <c r="S9" s="699"/>
      <c r="T9" s="699"/>
      <c r="U9" s="699"/>
      <c r="V9" s="699"/>
      <c r="W9" s="699"/>
      <c r="X9" s="699"/>
      <c r="Y9" s="699"/>
      <c r="Z9" s="707"/>
    </row>
    <row r="10" spans="2:26" ht="20.100000000000001" customHeight="1" x14ac:dyDescent="0.2">
      <c r="B10" s="918" t="s">
        <v>472</v>
      </c>
      <c r="C10" s="919"/>
      <c r="D10" s="919"/>
      <c r="E10" s="919"/>
      <c r="F10" s="920"/>
      <c r="G10" s="207" t="s">
        <v>5</v>
      </c>
      <c r="H10" s="679" t="s">
        <v>473</v>
      </c>
      <c r="I10" s="705"/>
      <c r="J10" s="705"/>
      <c r="K10" s="705"/>
      <c r="L10" s="705"/>
      <c r="M10" s="705"/>
      <c r="N10" s="705"/>
      <c r="O10" s="705"/>
      <c r="P10" s="705"/>
      <c r="Q10" s="705"/>
      <c r="R10" s="705"/>
      <c r="S10" s="705"/>
      <c r="T10" s="705"/>
      <c r="U10" s="705"/>
      <c r="V10" s="705"/>
      <c r="W10" s="705"/>
      <c r="X10" s="705"/>
      <c r="Y10" s="705"/>
      <c r="Z10" s="706"/>
    </row>
    <row r="11" spans="2:26" ht="20.100000000000001" customHeight="1" x14ac:dyDescent="0.2">
      <c r="B11" s="921"/>
      <c r="C11" s="922"/>
      <c r="D11" s="922"/>
      <c r="E11" s="922"/>
      <c r="F11" s="923"/>
      <c r="G11" s="200" t="s">
        <v>5</v>
      </c>
      <c r="H11" s="663" t="s">
        <v>474</v>
      </c>
      <c r="I11" s="2"/>
      <c r="J11" s="2"/>
      <c r="K11" s="2"/>
      <c r="L11" s="2"/>
      <c r="M11" s="2"/>
      <c r="N11" s="2"/>
      <c r="O11" s="2"/>
      <c r="P11" s="2"/>
      <c r="Q11" s="2"/>
      <c r="R11" s="2"/>
      <c r="S11" s="2"/>
      <c r="T11" s="2"/>
      <c r="U11" s="2"/>
      <c r="V11" s="2"/>
      <c r="W11" s="2"/>
      <c r="X11" s="2"/>
      <c r="Y11" s="2"/>
      <c r="Z11" s="707"/>
    </row>
    <row r="12" spans="2:26" s="663" customFormat="1" ht="27" customHeight="1" x14ac:dyDescent="0.2">
      <c r="B12" s="678" t="s">
        <v>475</v>
      </c>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0"/>
    </row>
    <row r="13" spans="2:26" s="663" customFormat="1" x14ac:dyDescent="0.2">
      <c r="B13" s="671"/>
      <c r="Z13" s="670"/>
    </row>
    <row r="14" spans="2:26" s="663" customFormat="1" x14ac:dyDescent="0.2">
      <c r="B14" s="671"/>
      <c r="C14" s="737" t="s">
        <v>476</v>
      </c>
      <c r="Z14" s="670"/>
    </row>
    <row r="15" spans="2:26" s="663" customFormat="1" ht="26.25" customHeight="1" x14ac:dyDescent="0.2">
      <c r="B15" s="671"/>
      <c r="C15" s="607" t="s">
        <v>477</v>
      </c>
      <c r="D15" s="652"/>
      <c r="E15" s="652"/>
      <c r="F15" s="652"/>
      <c r="G15" s="653"/>
      <c r="H15" s="607" t="s">
        <v>478</v>
      </c>
      <c r="I15" s="652"/>
      <c r="J15" s="652"/>
      <c r="K15" s="916"/>
      <c r="L15" s="916"/>
      <c r="M15" s="575" t="s">
        <v>355</v>
      </c>
      <c r="Z15" s="670"/>
    </row>
    <row r="16" spans="2:26" s="663" customFormat="1" ht="26.25" customHeight="1" x14ac:dyDescent="0.2">
      <c r="B16" s="671"/>
      <c r="C16" s="607" t="s">
        <v>479</v>
      </c>
      <c r="D16" s="652"/>
      <c r="E16" s="652"/>
      <c r="F16" s="652"/>
      <c r="G16" s="653"/>
      <c r="H16" s="607" t="s">
        <v>478</v>
      </c>
      <c r="I16" s="652"/>
      <c r="J16" s="652"/>
      <c r="K16" s="916"/>
      <c r="L16" s="916"/>
      <c r="M16" s="575" t="s">
        <v>355</v>
      </c>
      <c r="Z16" s="670"/>
    </row>
    <row r="17" spans="2:26" s="663" customFormat="1" ht="26.25" customHeight="1" x14ac:dyDescent="0.2">
      <c r="B17" s="671"/>
      <c r="C17" s="607" t="s">
        <v>480</v>
      </c>
      <c r="D17" s="652"/>
      <c r="E17" s="652"/>
      <c r="F17" s="652"/>
      <c r="G17" s="653"/>
      <c r="H17" s="607" t="s">
        <v>478</v>
      </c>
      <c r="I17" s="652"/>
      <c r="J17" s="652"/>
      <c r="K17" s="916"/>
      <c r="L17" s="916"/>
      <c r="M17" s="575" t="s">
        <v>355</v>
      </c>
      <c r="Z17" s="670"/>
    </row>
    <row r="18" spans="2:26" s="663" customFormat="1" ht="7.5" customHeight="1" x14ac:dyDescent="0.2">
      <c r="B18" s="671"/>
      <c r="K18" s="599"/>
      <c r="L18" s="599"/>
      <c r="M18" s="599"/>
      <c r="Z18" s="670"/>
    </row>
    <row r="19" spans="2:26" s="663" customFormat="1" ht="5.25" customHeight="1" x14ac:dyDescent="0.2">
      <c r="B19" s="671"/>
      <c r="L19" s="599"/>
      <c r="Q19" s="599"/>
      <c r="U19" s="678"/>
      <c r="V19" s="577"/>
      <c r="W19" s="679"/>
      <c r="X19" s="679"/>
      <c r="Y19" s="680"/>
      <c r="Z19" s="670"/>
    </row>
    <row r="20" spans="2:26" s="663" customFormat="1" x14ac:dyDescent="0.2">
      <c r="B20" s="671"/>
      <c r="L20" s="599"/>
      <c r="Q20" s="599"/>
      <c r="U20" s="671"/>
      <c r="V20" s="175" t="s">
        <v>318</v>
      </c>
      <c r="W20" s="175" t="s">
        <v>319</v>
      </c>
      <c r="X20" s="175" t="s">
        <v>320</v>
      </c>
      <c r="Y20" s="670"/>
      <c r="Z20" s="670"/>
    </row>
    <row r="21" spans="2:26" s="663" customFormat="1" ht="6" customHeight="1" x14ac:dyDescent="0.2">
      <c r="B21" s="671"/>
      <c r="L21" s="599"/>
      <c r="Q21" s="599"/>
      <c r="U21" s="671"/>
      <c r="V21" s="175"/>
      <c r="W21" s="175"/>
      <c r="X21" s="175"/>
      <c r="Y21" s="670"/>
      <c r="Z21" s="670"/>
    </row>
    <row r="22" spans="2:26" s="663" customFormat="1" ht="31.5" customHeight="1" x14ac:dyDescent="0.2">
      <c r="B22" s="671"/>
      <c r="C22" s="941" t="s">
        <v>481</v>
      </c>
      <c r="D22" s="942"/>
      <c r="E22" s="942"/>
      <c r="F22" s="942"/>
      <c r="G22" s="942"/>
      <c r="H22" s="942"/>
      <c r="I22" s="942"/>
      <c r="J22" s="942"/>
      <c r="K22" s="942"/>
      <c r="L22" s="942"/>
      <c r="M22" s="942"/>
      <c r="N22" s="942"/>
      <c r="O22" s="942"/>
      <c r="P22" s="942"/>
      <c r="Q22" s="942"/>
      <c r="R22" s="942"/>
      <c r="S22" s="942"/>
      <c r="T22" s="942"/>
      <c r="U22" s="698"/>
      <c r="V22" s="202" t="s">
        <v>5</v>
      </c>
      <c r="W22" s="580" t="s">
        <v>319</v>
      </c>
      <c r="X22" s="202" t="s">
        <v>5</v>
      </c>
      <c r="Y22" s="707"/>
      <c r="Z22" s="670"/>
    </row>
    <row r="23" spans="2:26" s="663" customFormat="1" ht="31.5" customHeight="1" x14ac:dyDescent="0.2">
      <c r="B23" s="671"/>
      <c r="C23" s="1064" t="s">
        <v>482</v>
      </c>
      <c r="D23" s="1210"/>
      <c r="E23" s="1210"/>
      <c r="F23" s="1210"/>
      <c r="G23" s="1210"/>
      <c r="H23" s="1210"/>
      <c r="I23" s="1210"/>
      <c r="J23" s="1210"/>
      <c r="K23" s="1210"/>
      <c r="L23" s="1210"/>
      <c r="M23" s="1210"/>
      <c r="N23" s="1210"/>
      <c r="O23" s="1210"/>
      <c r="P23" s="1210"/>
      <c r="Q23" s="1210"/>
      <c r="R23" s="1210"/>
      <c r="S23" s="1210"/>
      <c r="T23" s="1211"/>
      <c r="U23" s="696"/>
      <c r="V23" s="199" t="s">
        <v>5</v>
      </c>
      <c r="W23" s="574" t="s">
        <v>319</v>
      </c>
      <c r="X23" s="199" t="s">
        <v>5</v>
      </c>
      <c r="Y23" s="703"/>
      <c r="Z23" s="670"/>
    </row>
    <row r="24" spans="2:26" s="663" customFormat="1" ht="41.25" customHeight="1" x14ac:dyDescent="0.2">
      <c r="B24" s="671"/>
      <c r="C24" s="954" t="s">
        <v>483</v>
      </c>
      <c r="D24" s="955"/>
      <c r="E24" s="955"/>
      <c r="F24" s="955"/>
      <c r="G24" s="955"/>
      <c r="H24" s="955"/>
      <c r="I24" s="955"/>
      <c r="J24" s="955"/>
      <c r="K24" s="955"/>
      <c r="L24" s="955"/>
      <c r="M24" s="955"/>
      <c r="N24" s="955"/>
      <c r="O24" s="955"/>
      <c r="P24" s="955"/>
      <c r="Q24" s="955"/>
      <c r="R24" s="955"/>
      <c r="S24" s="955"/>
      <c r="T24" s="955"/>
      <c r="U24" s="698"/>
      <c r="V24" s="202" t="s">
        <v>5</v>
      </c>
      <c r="W24" s="580" t="s">
        <v>319</v>
      </c>
      <c r="X24" s="202" t="s">
        <v>5</v>
      </c>
      <c r="Y24" s="707"/>
      <c r="Z24" s="670"/>
    </row>
    <row r="25" spans="2:26" s="663" customFormat="1" ht="17.25" customHeight="1" x14ac:dyDescent="0.2">
      <c r="B25" s="681"/>
      <c r="C25" s="580"/>
      <c r="D25" s="580"/>
      <c r="E25" s="580"/>
      <c r="F25" s="580"/>
      <c r="G25" s="580"/>
      <c r="H25" s="580"/>
      <c r="I25" s="580"/>
      <c r="J25" s="580"/>
      <c r="K25" s="580"/>
      <c r="L25" s="580"/>
      <c r="M25" s="580"/>
      <c r="N25" s="580"/>
      <c r="O25" s="580"/>
      <c r="P25" s="580"/>
      <c r="Q25" s="580"/>
      <c r="R25" s="584"/>
      <c r="S25" s="584"/>
      <c r="T25" s="699"/>
      <c r="U25" s="699"/>
      <c r="V25" s="202"/>
      <c r="W25" s="580"/>
      <c r="X25" s="202"/>
      <c r="Y25" s="699"/>
      <c r="Z25" s="682"/>
    </row>
    <row r="26" spans="2:26" s="663" customFormat="1" ht="27" customHeight="1" x14ac:dyDescent="0.2">
      <c r="B26" s="671" t="s">
        <v>484</v>
      </c>
      <c r="Z26" s="670"/>
    </row>
    <row r="27" spans="2:26" s="663" customFormat="1" x14ac:dyDescent="0.2">
      <c r="B27" s="671"/>
      <c r="C27" s="737" t="s">
        <v>476</v>
      </c>
      <c r="Z27" s="670"/>
    </row>
    <row r="28" spans="2:26" s="663" customFormat="1" ht="26.25" customHeight="1" x14ac:dyDescent="0.2">
      <c r="B28" s="671"/>
      <c r="C28" s="607" t="s">
        <v>477</v>
      </c>
      <c r="D28" s="652"/>
      <c r="E28" s="652"/>
      <c r="F28" s="652"/>
      <c r="G28" s="653"/>
      <c r="H28" s="607" t="s">
        <v>478</v>
      </c>
      <c r="I28" s="652"/>
      <c r="J28" s="652"/>
      <c r="K28" s="916"/>
      <c r="L28" s="916"/>
      <c r="M28" s="575" t="s">
        <v>355</v>
      </c>
      <c r="Z28" s="670"/>
    </row>
    <row r="29" spans="2:26" s="663" customFormat="1" ht="26.25" customHeight="1" x14ac:dyDescent="0.2">
      <c r="B29" s="671"/>
      <c r="C29" s="607" t="s">
        <v>479</v>
      </c>
      <c r="D29" s="652"/>
      <c r="E29" s="652"/>
      <c r="F29" s="652"/>
      <c r="G29" s="653"/>
      <c r="H29" s="607" t="s">
        <v>478</v>
      </c>
      <c r="I29" s="652"/>
      <c r="J29" s="652"/>
      <c r="K29" s="916"/>
      <c r="L29" s="916"/>
      <c r="M29" s="575" t="s">
        <v>355</v>
      </c>
      <c r="Z29" s="670"/>
    </row>
    <row r="30" spans="2:26" s="663" customFormat="1" ht="26.25" customHeight="1" x14ac:dyDescent="0.2">
      <c r="B30" s="671"/>
      <c r="C30" s="607" t="s">
        <v>480</v>
      </c>
      <c r="D30" s="652"/>
      <c r="E30" s="652"/>
      <c r="F30" s="652"/>
      <c r="G30" s="653"/>
      <c r="H30" s="607" t="s">
        <v>478</v>
      </c>
      <c r="I30" s="652"/>
      <c r="J30" s="652"/>
      <c r="K30" s="916"/>
      <c r="L30" s="916"/>
      <c r="M30" s="575" t="s">
        <v>355</v>
      </c>
      <c r="Z30" s="670"/>
    </row>
    <row r="31" spans="2:26" s="663" customFormat="1" ht="5.25" customHeight="1" x14ac:dyDescent="0.2">
      <c r="B31" s="671"/>
      <c r="L31" s="599"/>
      <c r="Q31" s="599"/>
      <c r="V31" s="599"/>
      <c r="Z31" s="670"/>
    </row>
    <row r="32" spans="2:26" s="663" customFormat="1" ht="5.25" customHeight="1" x14ac:dyDescent="0.2">
      <c r="B32" s="671"/>
      <c r="L32" s="599"/>
      <c r="Q32" s="599"/>
      <c r="U32" s="678"/>
      <c r="V32" s="577"/>
      <c r="W32" s="679"/>
      <c r="X32" s="679"/>
      <c r="Y32" s="680"/>
      <c r="Z32" s="670"/>
    </row>
    <row r="33" spans="1:27" s="663" customFormat="1" x14ac:dyDescent="0.2">
      <c r="B33" s="671"/>
      <c r="L33" s="599"/>
      <c r="Q33" s="599"/>
      <c r="U33" s="671"/>
      <c r="V33" s="175" t="s">
        <v>318</v>
      </c>
      <c r="W33" s="175" t="s">
        <v>319</v>
      </c>
      <c r="X33" s="175" t="s">
        <v>320</v>
      </c>
      <c r="Y33" s="670"/>
      <c r="Z33" s="670"/>
    </row>
    <row r="34" spans="1:27" s="663" customFormat="1" ht="6" customHeight="1" x14ac:dyDescent="0.2">
      <c r="B34" s="671"/>
      <c r="L34" s="599"/>
      <c r="Q34" s="599"/>
      <c r="U34" s="681"/>
      <c r="V34" s="196"/>
      <c r="W34" s="196"/>
      <c r="X34" s="196"/>
      <c r="Y34" s="682"/>
      <c r="Z34" s="670"/>
    </row>
    <row r="35" spans="1:27" s="663" customFormat="1" ht="30.75" customHeight="1" x14ac:dyDescent="0.2">
      <c r="B35" s="671"/>
      <c r="C35" s="1064" t="s">
        <v>485</v>
      </c>
      <c r="D35" s="1210"/>
      <c r="E35" s="1210"/>
      <c r="F35" s="1210"/>
      <c r="G35" s="1210"/>
      <c r="H35" s="1210"/>
      <c r="I35" s="1210"/>
      <c r="J35" s="1210"/>
      <c r="K35" s="1210"/>
      <c r="L35" s="1210"/>
      <c r="M35" s="1210"/>
      <c r="N35" s="1210"/>
      <c r="O35" s="1210"/>
      <c r="P35" s="1210"/>
      <c r="Q35" s="1210"/>
      <c r="R35" s="1210"/>
      <c r="S35" s="1210"/>
      <c r="T35" s="1211"/>
      <c r="U35" s="698"/>
      <c r="V35" s="202" t="s">
        <v>5</v>
      </c>
      <c r="W35" s="580" t="s">
        <v>319</v>
      </c>
      <c r="X35" s="202" t="s">
        <v>5</v>
      </c>
      <c r="Y35" s="707"/>
      <c r="Z35" s="670"/>
    </row>
    <row r="36" spans="1:27" s="663" customFormat="1" ht="30.75" customHeight="1" x14ac:dyDescent="0.2">
      <c r="B36" s="671"/>
      <c r="C36" s="1311" t="s">
        <v>482</v>
      </c>
      <c r="D36" s="1312"/>
      <c r="E36" s="1312"/>
      <c r="F36" s="1312"/>
      <c r="G36" s="1312"/>
      <c r="H36" s="1312"/>
      <c r="I36" s="1312"/>
      <c r="J36" s="1312"/>
      <c r="K36" s="1312"/>
      <c r="L36" s="1312"/>
      <c r="M36" s="1312"/>
      <c r="N36" s="1312"/>
      <c r="O36" s="1312"/>
      <c r="P36" s="1312"/>
      <c r="Q36" s="1312"/>
      <c r="R36" s="1312"/>
      <c r="S36" s="1312"/>
      <c r="T36" s="1313"/>
      <c r="U36" s="2"/>
      <c r="V36" s="207" t="s">
        <v>5</v>
      </c>
      <c r="W36" s="577" t="s">
        <v>319</v>
      </c>
      <c r="X36" s="207" t="s">
        <v>5</v>
      </c>
      <c r="Y36" s="127"/>
      <c r="Z36" s="670"/>
    </row>
    <row r="37" spans="1:27" s="663" customFormat="1" ht="42" customHeight="1" x14ac:dyDescent="0.2">
      <c r="B37" s="671"/>
      <c r="C37" s="961" t="s">
        <v>483</v>
      </c>
      <c r="D37" s="962"/>
      <c r="E37" s="962"/>
      <c r="F37" s="962"/>
      <c r="G37" s="962"/>
      <c r="H37" s="962"/>
      <c r="I37" s="962"/>
      <c r="J37" s="962"/>
      <c r="K37" s="962"/>
      <c r="L37" s="962"/>
      <c r="M37" s="962"/>
      <c r="N37" s="962"/>
      <c r="O37" s="962"/>
      <c r="P37" s="962"/>
      <c r="Q37" s="962"/>
      <c r="R37" s="962"/>
      <c r="S37" s="962"/>
      <c r="T37" s="963"/>
      <c r="U37" s="696"/>
      <c r="V37" s="199" t="s">
        <v>5</v>
      </c>
      <c r="W37" s="574" t="s">
        <v>319</v>
      </c>
      <c r="X37" s="199" t="s">
        <v>5</v>
      </c>
      <c r="Y37" s="703"/>
      <c r="Z37" s="670"/>
    </row>
    <row r="38" spans="1:27" s="663" customFormat="1" x14ac:dyDescent="0.2">
      <c r="A38" s="670"/>
      <c r="B38" s="584"/>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671"/>
    </row>
    <row r="39" spans="1:27" s="663" customFormat="1" x14ac:dyDescent="0.2">
      <c r="C39" s="679"/>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2.44140625" style="3" customWidth="1"/>
    <col min="9" max="17" width="3.44140625" style="3"/>
    <col min="18" max="18" width="4.21875" style="3" customWidth="1"/>
    <col min="19" max="19" width="5.44140625" style="3" customWidth="1"/>
    <col min="20" max="16384" width="3.44140625" style="3"/>
  </cols>
  <sheetData>
    <row r="1" spans="2:26" s="663" customFormat="1" x14ac:dyDescent="0.2"/>
    <row r="2" spans="2:26" s="663" customFormat="1" x14ac:dyDescent="0.2">
      <c r="B2" s="663" t="s">
        <v>1521</v>
      </c>
    </row>
    <row r="3" spans="2:26" s="663" customFormat="1" x14ac:dyDescent="0.2"/>
    <row r="4" spans="2:26" s="663" customFormat="1" x14ac:dyDescent="0.2">
      <c r="B4" s="930" t="s">
        <v>524</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6" s="663" customFormat="1" x14ac:dyDescent="0.2"/>
    <row r="6" spans="2:26" s="663" customFormat="1" ht="31.5" customHeight="1" x14ac:dyDescent="0.2">
      <c r="B6" s="1209" t="s">
        <v>309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1"/>
    </row>
    <row r="7" spans="2:26" s="663" customFormat="1" ht="31.5" customHeight="1" x14ac:dyDescent="0.2">
      <c r="B7" s="915" t="s">
        <v>310</v>
      </c>
      <c r="C7" s="916"/>
      <c r="D7" s="916"/>
      <c r="E7" s="916"/>
      <c r="F7" s="917"/>
      <c r="G7" s="198" t="s">
        <v>5</v>
      </c>
      <c r="H7" s="697" t="s">
        <v>311</v>
      </c>
      <c r="I7" s="697"/>
      <c r="J7" s="697"/>
      <c r="K7" s="697"/>
      <c r="L7" s="200" t="s">
        <v>5</v>
      </c>
      <c r="M7" s="697" t="s">
        <v>312</v>
      </c>
      <c r="N7" s="697"/>
      <c r="O7" s="697"/>
      <c r="P7" s="697"/>
      <c r="Q7" s="200" t="s">
        <v>5</v>
      </c>
      <c r="R7" s="697" t="s">
        <v>313</v>
      </c>
      <c r="S7" s="697"/>
      <c r="T7" s="697"/>
      <c r="U7" s="697"/>
      <c r="V7" s="697"/>
      <c r="W7" s="697"/>
      <c r="X7" s="697"/>
      <c r="Y7" s="697"/>
      <c r="Z7" s="703"/>
    </row>
    <row r="8" spans="2:26" ht="31.5" customHeight="1" x14ac:dyDescent="0.2">
      <c r="B8" s="915" t="s">
        <v>314</v>
      </c>
      <c r="C8" s="916"/>
      <c r="D8" s="916"/>
      <c r="E8" s="916"/>
      <c r="F8" s="917"/>
      <c r="G8" s="198" t="s">
        <v>5</v>
      </c>
      <c r="H8" s="652" t="s">
        <v>315</v>
      </c>
      <c r="I8" s="652"/>
      <c r="J8" s="652"/>
      <c r="K8" s="652"/>
      <c r="L8" s="652"/>
      <c r="M8" s="652"/>
      <c r="N8" s="652"/>
      <c r="O8" s="652"/>
      <c r="P8" s="199" t="s">
        <v>5</v>
      </c>
      <c r="Q8" s="652" t="s">
        <v>512</v>
      </c>
      <c r="R8" s="652"/>
      <c r="S8" s="212"/>
      <c r="T8" s="212"/>
      <c r="U8" s="212"/>
      <c r="V8" s="212"/>
      <c r="W8" s="212"/>
      <c r="X8" s="212"/>
      <c r="Y8" s="212"/>
      <c r="Z8" s="213"/>
    </row>
    <row r="9" spans="2:26" s="663" customFormat="1" x14ac:dyDescent="0.2"/>
    <row r="10" spans="2:26" s="663" customFormat="1"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80"/>
    </row>
    <row r="11" spans="2:26" s="663" customFormat="1" x14ac:dyDescent="0.2">
      <c r="B11" s="671" t="s">
        <v>525</v>
      </c>
      <c r="Z11" s="670"/>
    </row>
    <row r="12" spans="2:26" s="663" customFormat="1" x14ac:dyDescent="0.2">
      <c r="B12" s="671"/>
      <c r="Z12" s="670"/>
    </row>
    <row r="13" spans="2:26" s="663" customFormat="1" x14ac:dyDescent="0.2">
      <c r="B13" s="671"/>
      <c r="C13" s="663" t="s">
        <v>476</v>
      </c>
      <c r="Z13" s="670"/>
    </row>
    <row r="14" spans="2:26" s="663" customFormat="1" ht="6.75" customHeight="1" x14ac:dyDescent="0.2">
      <c r="B14" s="671"/>
      <c r="Z14" s="670"/>
    </row>
    <row r="15" spans="2:26" s="663" customFormat="1" ht="26.25" customHeight="1" x14ac:dyDescent="0.2">
      <c r="B15" s="671"/>
      <c r="C15" s="607" t="s">
        <v>522</v>
      </c>
      <c r="D15" s="652"/>
      <c r="E15" s="652"/>
      <c r="F15" s="652"/>
      <c r="G15" s="653"/>
      <c r="H15" s="607" t="s">
        <v>478</v>
      </c>
      <c r="I15" s="652"/>
      <c r="J15" s="652"/>
      <c r="K15" s="916"/>
      <c r="L15" s="916"/>
      <c r="M15" s="916"/>
      <c r="N15" s="575" t="s">
        <v>355</v>
      </c>
      <c r="O15" s="671"/>
      <c r="U15" s="599"/>
      <c r="Z15" s="670"/>
    </row>
    <row r="16" spans="2:26" s="663" customFormat="1" x14ac:dyDescent="0.2">
      <c r="B16" s="671"/>
      <c r="L16" s="599"/>
      <c r="Q16" s="599"/>
      <c r="V16" s="599"/>
      <c r="Z16" s="670"/>
    </row>
    <row r="17" spans="2:26" s="663" customFormat="1" x14ac:dyDescent="0.2">
      <c r="B17" s="671"/>
      <c r="C17" s="663" t="s">
        <v>501</v>
      </c>
      <c r="Z17" s="670"/>
    </row>
    <row r="18" spans="2:26" s="663" customFormat="1" ht="4.5" customHeight="1" x14ac:dyDescent="0.2">
      <c r="B18" s="671"/>
      <c r="Z18" s="670"/>
    </row>
    <row r="19" spans="2:26" s="663" customFormat="1" ht="24" customHeight="1" x14ac:dyDescent="0.2">
      <c r="B19" s="671"/>
      <c r="C19" s="915" t="s">
        <v>502</v>
      </c>
      <c r="D19" s="916"/>
      <c r="E19" s="916"/>
      <c r="F19" s="916"/>
      <c r="G19" s="916"/>
      <c r="H19" s="916"/>
      <c r="I19" s="916"/>
      <c r="J19" s="916"/>
      <c r="K19" s="916"/>
      <c r="L19" s="916"/>
      <c r="M19" s="916"/>
      <c r="N19" s="916"/>
      <c r="O19" s="917"/>
      <c r="P19" s="915" t="s">
        <v>200</v>
      </c>
      <c r="Q19" s="916"/>
      <c r="R19" s="916"/>
      <c r="S19" s="916"/>
      <c r="T19" s="916"/>
      <c r="U19" s="916"/>
      <c r="V19" s="916"/>
      <c r="W19" s="916"/>
      <c r="X19" s="916"/>
      <c r="Y19" s="917"/>
      <c r="Z19" s="665"/>
    </row>
    <row r="20" spans="2:26" s="663" customFormat="1" ht="21" customHeight="1" x14ac:dyDescent="0.2">
      <c r="B20" s="671"/>
      <c r="C20" s="1064"/>
      <c r="D20" s="1210"/>
      <c r="E20" s="1210"/>
      <c r="F20" s="1210"/>
      <c r="G20" s="1210"/>
      <c r="H20" s="1210"/>
      <c r="I20" s="1210"/>
      <c r="J20" s="1210"/>
      <c r="K20" s="1210"/>
      <c r="L20" s="1210"/>
      <c r="M20" s="1210"/>
      <c r="N20" s="1210"/>
      <c r="O20" s="1211"/>
      <c r="P20" s="1064"/>
      <c r="Q20" s="1210"/>
      <c r="R20" s="1210"/>
      <c r="S20" s="1210"/>
      <c r="T20" s="1210"/>
      <c r="U20" s="1210"/>
      <c r="V20" s="1210"/>
      <c r="W20" s="1210"/>
      <c r="X20" s="1210"/>
      <c r="Y20" s="1211"/>
      <c r="Z20" s="670"/>
    </row>
    <row r="21" spans="2:26" s="663" customFormat="1" ht="21" customHeight="1" x14ac:dyDescent="0.2">
      <c r="B21" s="671"/>
      <c r="C21" s="1064"/>
      <c r="D21" s="1210"/>
      <c r="E21" s="1210"/>
      <c r="F21" s="1210"/>
      <c r="G21" s="1210"/>
      <c r="H21" s="1210"/>
      <c r="I21" s="1210"/>
      <c r="J21" s="1210"/>
      <c r="K21" s="1210"/>
      <c r="L21" s="1210"/>
      <c r="M21" s="1210"/>
      <c r="N21" s="1210"/>
      <c r="O21" s="1211"/>
      <c r="P21" s="1064"/>
      <c r="Q21" s="1210"/>
      <c r="R21" s="1210"/>
      <c r="S21" s="1210"/>
      <c r="T21" s="1210"/>
      <c r="U21" s="1210"/>
      <c r="V21" s="1210"/>
      <c r="W21" s="1210"/>
      <c r="X21" s="1210"/>
      <c r="Y21" s="1211"/>
      <c r="Z21" s="670"/>
    </row>
    <row r="22" spans="2:26" s="663" customFormat="1" ht="21" customHeight="1" x14ac:dyDescent="0.2">
      <c r="B22" s="671"/>
      <c r="C22" s="1064"/>
      <c r="D22" s="1210"/>
      <c r="E22" s="1210"/>
      <c r="F22" s="1210"/>
      <c r="G22" s="1210"/>
      <c r="H22" s="1210"/>
      <c r="I22" s="1210"/>
      <c r="J22" s="1210"/>
      <c r="K22" s="1210"/>
      <c r="L22" s="1210"/>
      <c r="M22" s="1210"/>
      <c r="N22" s="1210"/>
      <c r="O22" s="1211"/>
      <c r="P22" s="1064"/>
      <c r="Q22" s="1210"/>
      <c r="R22" s="1210"/>
      <c r="S22" s="1210"/>
      <c r="T22" s="1210"/>
      <c r="U22" s="1210"/>
      <c r="V22" s="1210"/>
      <c r="W22" s="1210"/>
      <c r="X22" s="1210"/>
      <c r="Y22" s="1211"/>
      <c r="Z22" s="670"/>
    </row>
    <row r="23" spans="2:26" s="663" customFormat="1" ht="21" customHeight="1" x14ac:dyDescent="0.2">
      <c r="B23" s="671"/>
      <c r="C23" s="1064"/>
      <c r="D23" s="1210"/>
      <c r="E23" s="1210"/>
      <c r="F23" s="1210"/>
      <c r="G23" s="1210"/>
      <c r="H23" s="1210"/>
      <c r="I23" s="1210"/>
      <c r="J23" s="1210"/>
      <c r="K23" s="1210"/>
      <c r="L23" s="1210"/>
      <c r="M23" s="1210"/>
      <c r="N23" s="1210"/>
      <c r="O23" s="1211"/>
      <c r="P23" s="1064"/>
      <c r="Q23" s="1210"/>
      <c r="R23" s="1210"/>
      <c r="S23" s="1210"/>
      <c r="T23" s="1210"/>
      <c r="U23" s="1210"/>
      <c r="V23" s="1210"/>
      <c r="W23" s="1210"/>
      <c r="X23" s="1210"/>
      <c r="Y23" s="1211"/>
      <c r="Z23" s="670"/>
    </row>
    <row r="24" spans="2:26" s="663" customFormat="1" ht="21" customHeight="1" x14ac:dyDescent="0.2">
      <c r="B24" s="671"/>
      <c r="C24" s="1064"/>
      <c r="D24" s="1210"/>
      <c r="E24" s="1210"/>
      <c r="F24" s="1210"/>
      <c r="G24" s="1210"/>
      <c r="H24" s="1210"/>
      <c r="I24" s="1210"/>
      <c r="J24" s="1210"/>
      <c r="K24" s="1210"/>
      <c r="L24" s="1210"/>
      <c r="M24" s="1210"/>
      <c r="N24" s="1210"/>
      <c r="O24" s="1211"/>
      <c r="P24" s="1064"/>
      <c r="Q24" s="1210"/>
      <c r="R24" s="1210"/>
      <c r="S24" s="1210"/>
      <c r="T24" s="1210"/>
      <c r="U24" s="1210"/>
      <c r="V24" s="1210"/>
      <c r="W24" s="1210"/>
      <c r="X24" s="1210"/>
      <c r="Y24" s="1211"/>
      <c r="Z24" s="670"/>
    </row>
    <row r="25" spans="2:26" s="663" customFormat="1" ht="21" customHeight="1" x14ac:dyDescent="0.2">
      <c r="B25" s="671"/>
      <c r="C25" s="577"/>
      <c r="D25" s="577"/>
      <c r="E25" s="577"/>
      <c r="F25" s="577"/>
      <c r="G25" s="577"/>
      <c r="H25" s="577"/>
      <c r="I25" s="577"/>
      <c r="J25" s="577"/>
      <c r="K25" s="577"/>
      <c r="L25" s="577"/>
      <c r="M25" s="577"/>
      <c r="N25" s="577"/>
      <c r="O25" s="577"/>
      <c r="P25" s="679"/>
      <c r="Q25" s="679"/>
      <c r="R25" s="679"/>
      <c r="S25" s="679"/>
      <c r="T25" s="679"/>
      <c r="U25" s="679"/>
      <c r="V25" s="679"/>
      <c r="W25" s="679"/>
      <c r="X25" s="679"/>
      <c r="Y25" s="679"/>
      <c r="Z25" s="670"/>
    </row>
    <row r="26" spans="2:26" s="663" customFormat="1" ht="21" customHeight="1" x14ac:dyDescent="0.2">
      <c r="B26" s="671"/>
      <c r="C26" s="580"/>
      <c r="D26" s="580"/>
      <c r="E26" s="580"/>
      <c r="F26" s="580"/>
      <c r="G26" s="580"/>
      <c r="H26" s="580"/>
      <c r="I26" s="580"/>
      <c r="J26" s="580"/>
      <c r="K26" s="580"/>
      <c r="L26" s="580"/>
      <c r="M26" s="580"/>
      <c r="N26" s="580"/>
      <c r="O26" s="580"/>
      <c r="P26" s="584"/>
      <c r="Q26" s="584"/>
      <c r="R26" s="584"/>
      <c r="S26" s="584"/>
      <c r="T26" s="584"/>
      <c r="U26" s="607"/>
      <c r="V26" s="749" t="s">
        <v>318</v>
      </c>
      <c r="W26" s="749" t="s">
        <v>319</v>
      </c>
      <c r="X26" s="749" t="s">
        <v>320</v>
      </c>
      <c r="Y26" s="653"/>
      <c r="Z26" s="670"/>
    </row>
    <row r="27" spans="2:26" s="663" customFormat="1" ht="38.25" customHeight="1" x14ac:dyDescent="0.2">
      <c r="B27" s="671"/>
      <c r="C27" s="607" t="s">
        <v>526</v>
      </c>
      <c r="D27" s="652"/>
      <c r="E27" s="652"/>
      <c r="F27" s="652"/>
      <c r="G27" s="652"/>
      <c r="H27" s="652"/>
      <c r="I27" s="652"/>
      <c r="J27" s="652"/>
      <c r="K27" s="652"/>
      <c r="L27" s="652"/>
      <c r="M27" s="652"/>
      <c r="N27" s="652"/>
      <c r="O27" s="652"/>
      <c r="P27" s="652"/>
      <c r="Q27" s="652"/>
      <c r="R27" s="652"/>
      <c r="S27" s="652"/>
      <c r="T27" s="703"/>
      <c r="U27" s="696"/>
      <c r="V27" s="574" t="s">
        <v>5</v>
      </c>
      <c r="W27" s="574" t="s">
        <v>319</v>
      </c>
      <c r="X27" s="574" t="s">
        <v>5</v>
      </c>
      <c r="Y27" s="703"/>
      <c r="Z27" s="670"/>
    </row>
    <row r="28" spans="2:26" s="663" customFormat="1" ht="38.25" customHeight="1" x14ac:dyDescent="0.2">
      <c r="B28" s="671"/>
      <c r="C28" s="961" t="s">
        <v>527</v>
      </c>
      <c r="D28" s="962"/>
      <c r="E28" s="962"/>
      <c r="F28" s="962"/>
      <c r="G28" s="962"/>
      <c r="H28" s="962"/>
      <c r="I28" s="962"/>
      <c r="J28" s="962"/>
      <c r="K28" s="962"/>
      <c r="L28" s="962"/>
      <c r="M28" s="962"/>
      <c r="N28" s="962"/>
      <c r="O28" s="962"/>
      <c r="P28" s="962"/>
      <c r="Q28" s="962"/>
      <c r="R28" s="962"/>
      <c r="S28" s="962"/>
      <c r="T28" s="706"/>
      <c r="U28" s="696"/>
      <c r="V28" s="574" t="s">
        <v>5</v>
      </c>
      <c r="W28" s="574" t="s">
        <v>319</v>
      </c>
      <c r="X28" s="574" t="s">
        <v>5</v>
      </c>
      <c r="Y28" s="703"/>
      <c r="Z28" s="670"/>
    </row>
    <row r="29" spans="2:26" s="663" customFormat="1" ht="70.5" customHeight="1" x14ac:dyDescent="0.2">
      <c r="B29" s="671"/>
      <c r="C29" s="961" t="s">
        <v>528</v>
      </c>
      <c r="D29" s="962"/>
      <c r="E29" s="962"/>
      <c r="F29" s="962"/>
      <c r="G29" s="962"/>
      <c r="H29" s="962"/>
      <c r="I29" s="962"/>
      <c r="J29" s="962"/>
      <c r="K29" s="962"/>
      <c r="L29" s="962"/>
      <c r="M29" s="962"/>
      <c r="N29" s="962"/>
      <c r="O29" s="962"/>
      <c r="P29" s="962"/>
      <c r="Q29" s="962"/>
      <c r="R29" s="962"/>
      <c r="S29" s="962"/>
      <c r="T29" s="706"/>
      <c r="U29" s="696"/>
      <c r="V29" s="574" t="s">
        <v>5</v>
      </c>
      <c r="W29" s="574" t="s">
        <v>319</v>
      </c>
      <c r="X29" s="574" t="s">
        <v>5</v>
      </c>
      <c r="Y29" s="703"/>
      <c r="Z29" s="670"/>
    </row>
    <row r="30" spans="2:26" s="663" customFormat="1" ht="38.25" customHeight="1" x14ac:dyDescent="0.2">
      <c r="B30" s="671"/>
      <c r="C30" s="607" t="s">
        <v>529</v>
      </c>
      <c r="D30" s="652"/>
      <c r="E30" s="652"/>
      <c r="F30" s="652"/>
      <c r="G30" s="652"/>
      <c r="H30" s="652"/>
      <c r="I30" s="652"/>
      <c r="J30" s="652"/>
      <c r="K30" s="652"/>
      <c r="L30" s="652"/>
      <c r="M30" s="652"/>
      <c r="N30" s="652"/>
      <c r="O30" s="652"/>
      <c r="P30" s="652"/>
      <c r="Q30" s="652"/>
      <c r="R30" s="652"/>
      <c r="S30" s="652"/>
      <c r="T30" s="703"/>
      <c r="U30" s="2"/>
      <c r="V30" s="599" t="s">
        <v>5</v>
      </c>
      <c r="W30" s="599" t="s">
        <v>319</v>
      </c>
      <c r="X30" s="599" t="s">
        <v>5</v>
      </c>
      <c r="Y30" s="127"/>
      <c r="Z30" s="670"/>
    </row>
    <row r="31" spans="2:26" s="663" customFormat="1" ht="38.25" customHeight="1" x14ac:dyDescent="0.2">
      <c r="B31" s="671"/>
      <c r="C31" s="961" t="s">
        <v>530</v>
      </c>
      <c r="D31" s="962"/>
      <c r="E31" s="962"/>
      <c r="F31" s="962"/>
      <c r="G31" s="962"/>
      <c r="H31" s="962"/>
      <c r="I31" s="962"/>
      <c r="J31" s="962"/>
      <c r="K31" s="962"/>
      <c r="L31" s="962"/>
      <c r="M31" s="962"/>
      <c r="N31" s="962"/>
      <c r="O31" s="962"/>
      <c r="P31" s="962"/>
      <c r="Q31" s="962"/>
      <c r="R31" s="962"/>
      <c r="S31" s="962"/>
      <c r="T31" s="703"/>
      <c r="U31" s="696"/>
      <c r="V31" s="574" t="s">
        <v>5</v>
      </c>
      <c r="W31" s="574" t="s">
        <v>319</v>
      </c>
      <c r="X31" s="574" t="s">
        <v>5</v>
      </c>
      <c r="Y31" s="703"/>
      <c r="Z31" s="670"/>
    </row>
    <row r="32" spans="2:26" s="663" customFormat="1" ht="38.25" customHeight="1" x14ac:dyDescent="0.2">
      <c r="B32" s="671"/>
      <c r="C32" s="961" t="s">
        <v>531</v>
      </c>
      <c r="D32" s="962"/>
      <c r="E32" s="962"/>
      <c r="F32" s="962"/>
      <c r="G32" s="962"/>
      <c r="H32" s="962"/>
      <c r="I32" s="962"/>
      <c r="J32" s="962"/>
      <c r="K32" s="962"/>
      <c r="L32" s="962"/>
      <c r="M32" s="962"/>
      <c r="N32" s="962"/>
      <c r="O32" s="962"/>
      <c r="P32" s="962"/>
      <c r="Q32" s="962"/>
      <c r="R32" s="962"/>
      <c r="S32" s="962"/>
      <c r="T32" s="703"/>
      <c r="U32" s="2"/>
      <c r="V32" s="599" t="s">
        <v>5</v>
      </c>
      <c r="W32" s="599" t="s">
        <v>319</v>
      </c>
      <c r="X32" s="599" t="s">
        <v>5</v>
      </c>
      <c r="Y32" s="127"/>
      <c r="Z32" s="670"/>
    </row>
    <row r="33" spans="2:26" s="663" customFormat="1" ht="38.25" customHeight="1" x14ac:dyDescent="0.2">
      <c r="B33" s="671"/>
      <c r="C33" s="961" t="s">
        <v>1937</v>
      </c>
      <c r="D33" s="962"/>
      <c r="E33" s="962"/>
      <c r="F33" s="962"/>
      <c r="G33" s="962"/>
      <c r="H33" s="962"/>
      <c r="I33" s="962"/>
      <c r="J33" s="962"/>
      <c r="K33" s="962"/>
      <c r="L33" s="962"/>
      <c r="M33" s="962"/>
      <c r="N33" s="962"/>
      <c r="O33" s="962"/>
      <c r="P33" s="962"/>
      <c r="Q33" s="962"/>
      <c r="R33" s="962"/>
      <c r="S33" s="962"/>
      <c r="T33" s="703"/>
      <c r="U33" s="696"/>
      <c r="V33" s="574" t="s">
        <v>5</v>
      </c>
      <c r="W33" s="574" t="s">
        <v>319</v>
      </c>
      <c r="X33" s="574" t="s">
        <v>5</v>
      </c>
      <c r="Y33" s="703"/>
      <c r="Z33" s="670"/>
    </row>
    <row r="34" spans="2:26" s="663" customFormat="1" ht="9" customHeight="1" x14ac:dyDescent="0.2">
      <c r="B34" s="681"/>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682"/>
    </row>
    <row r="35" spans="2:26" s="663"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684" customWidth="1"/>
    <col min="3" max="19" width="3.5546875" style="3" customWidth="1"/>
    <col min="20" max="26" width="3.44140625" style="3"/>
    <col min="27" max="27" width="2.21875" style="3" customWidth="1"/>
    <col min="28" max="16384" width="3.44140625" style="3"/>
  </cols>
  <sheetData>
    <row r="1" spans="2:26" s="663" customFormat="1" x14ac:dyDescent="0.2"/>
    <row r="2" spans="2:26" s="663" customFormat="1" x14ac:dyDescent="0.2">
      <c r="B2" s="663" t="s">
        <v>1681</v>
      </c>
    </row>
    <row r="3" spans="2:26" s="663" customFormat="1" x14ac:dyDescent="0.2"/>
    <row r="4" spans="2:26" s="663" customFormat="1" x14ac:dyDescent="0.2">
      <c r="B4" s="930" t="s">
        <v>524</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6" s="663" customFormat="1" x14ac:dyDescent="0.2"/>
    <row r="6" spans="2:26" s="663" customFormat="1" ht="31.5" customHeight="1" x14ac:dyDescent="0.2">
      <c r="B6" s="1209" t="s">
        <v>309</v>
      </c>
      <c r="C6" s="1209"/>
      <c r="D6" s="1209"/>
      <c r="E6" s="1209"/>
      <c r="F6" s="1209"/>
      <c r="G6" s="915"/>
      <c r="H6" s="916"/>
      <c r="I6" s="916"/>
      <c r="J6" s="916"/>
      <c r="K6" s="916"/>
      <c r="L6" s="916"/>
      <c r="M6" s="916"/>
      <c r="N6" s="916"/>
      <c r="O6" s="916"/>
      <c r="P6" s="916"/>
      <c r="Q6" s="916"/>
      <c r="R6" s="916"/>
      <c r="S6" s="916"/>
      <c r="T6" s="916"/>
      <c r="U6" s="916"/>
      <c r="V6" s="916"/>
      <c r="W6" s="916"/>
      <c r="X6" s="916"/>
      <c r="Y6" s="916"/>
      <c r="Z6" s="917"/>
    </row>
    <row r="7" spans="2:26" s="663" customFormat="1" ht="31.5" customHeight="1" x14ac:dyDescent="0.2">
      <c r="B7" s="915" t="s">
        <v>310</v>
      </c>
      <c r="C7" s="916"/>
      <c r="D7" s="916"/>
      <c r="E7" s="916"/>
      <c r="F7" s="917"/>
      <c r="G7" s="200" t="s">
        <v>5</v>
      </c>
      <c r="H7" s="697" t="s">
        <v>311</v>
      </c>
      <c r="I7" s="697"/>
      <c r="J7" s="697"/>
      <c r="K7" s="697"/>
      <c r="L7" s="200" t="s">
        <v>5</v>
      </c>
      <c r="M7" s="697" t="s">
        <v>312</v>
      </c>
      <c r="N7" s="697"/>
      <c r="O7" s="697"/>
      <c r="P7" s="697"/>
      <c r="Q7" s="200" t="s">
        <v>5</v>
      </c>
      <c r="R7" s="697" t="s">
        <v>313</v>
      </c>
      <c r="S7" s="697"/>
      <c r="T7" s="697"/>
      <c r="U7" s="697"/>
      <c r="V7" s="697"/>
      <c r="W7" s="697"/>
      <c r="X7" s="697"/>
      <c r="Y7" s="697"/>
      <c r="Z7" s="703"/>
    </row>
    <row r="8" spans="2:26" s="663" customFormat="1" ht="31.5" customHeight="1" x14ac:dyDescent="0.2">
      <c r="B8" s="915" t="s">
        <v>314</v>
      </c>
      <c r="C8" s="916"/>
      <c r="D8" s="916"/>
      <c r="E8" s="916"/>
      <c r="F8" s="917"/>
      <c r="G8" s="198" t="s">
        <v>5</v>
      </c>
      <c r="H8" s="652" t="s">
        <v>532</v>
      </c>
      <c r="I8" s="652"/>
      <c r="J8" s="652"/>
      <c r="K8" s="652"/>
      <c r="L8" s="652"/>
      <c r="M8" s="652"/>
      <c r="N8" s="652"/>
      <c r="O8" s="199" t="s">
        <v>5</v>
      </c>
      <c r="P8" s="652" t="s">
        <v>533</v>
      </c>
      <c r="Q8" s="652"/>
      <c r="R8" s="652"/>
      <c r="S8" s="699"/>
      <c r="T8" s="699"/>
      <c r="U8" s="699"/>
      <c r="V8" s="699"/>
      <c r="W8" s="699"/>
      <c r="X8" s="699"/>
      <c r="Y8" s="699"/>
      <c r="Z8" s="707"/>
    </row>
    <row r="9" spans="2:26" s="663" customFormat="1" x14ac:dyDescent="0.2"/>
    <row r="10" spans="2:26" s="663" customFormat="1"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80"/>
    </row>
    <row r="11" spans="2:26" s="663" customFormat="1" x14ac:dyDescent="0.2">
      <c r="B11" s="671" t="s">
        <v>534</v>
      </c>
      <c r="Z11" s="670"/>
    </row>
    <row r="12" spans="2:26" s="663" customFormat="1" x14ac:dyDescent="0.2">
      <c r="B12" s="671"/>
      <c r="Z12" s="670"/>
    </row>
    <row r="13" spans="2:26" s="663" customFormat="1" x14ac:dyDescent="0.2">
      <c r="B13" s="671"/>
      <c r="C13" s="663" t="s">
        <v>476</v>
      </c>
      <c r="Z13" s="670"/>
    </row>
    <row r="14" spans="2:26" s="663" customFormat="1" ht="6.75" customHeight="1" x14ac:dyDescent="0.2">
      <c r="B14" s="671"/>
      <c r="Z14" s="670"/>
    </row>
    <row r="15" spans="2:26" s="663" customFormat="1" ht="26.25" customHeight="1" x14ac:dyDescent="0.2">
      <c r="B15" s="671"/>
      <c r="C15" s="607" t="s">
        <v>522</v>
      </c>
      <c r="D15" s="652"/>
      <c r="E15" s="652"/>
      <c r="F15" s="652"/>
      <c r="G15" s="653"/>
      <c r="H15" s="1064" t="s">
        <v>478</v>
      </c>
      <c r="I15" s="1210"/>
      <c r="J15" s="1210"/>
      <c r="K15" s="916"/>
      <c r="L15" s="916"/>
      <c r="M15" s="916"/>
      <c r="N15" s="575" t="s">
        <v>355</v>
      </c>
      <c r="O15" s="671"/>
      <c r="U15" s="599"/>
      <c r="Z15" s="670"/>
    </row>
    <row r="16" spans="2:26" s="663" customFormat="1" x14ac:dyDescent="0.2">
      <c r="B16" s="671"/>
      <c r="L16" s="599"/>
      <c r="Q16" s="599"/>
      <c r="V16" s="599"/>
      <c r="Z16" s="670"/>
    </row>
    <row r="17" spans="2:26" s="663" customFormat="1" x14ac:dyDescent="0.2">
      <c r="B17" s="671"/>
      <c r="C17" s="663" t="s">
        <v>501</v>
      </c>
      <c r="Z17" s="670"/>
    </row>
    <row r="18" spans="2:26" s="663" customFormat="1" ht="4.5" customHeight="1" x14ac:dyDescent="0.2">
      <c r="B18" s="671"/>
      <c r="Z18" s="670"/>
    </row>
    <row r="19" spans="2:26" s="663" customFormat="1" ht="24" customHeight="1" x14ac:dyDescent="0.2">
      <c r="B19" s="671"/>
      <c r="C19" s="915" t="s">
        <v>502</v>
      </c>
      <c r="D19" s="916"/>
      <c r="E19" s="916"/>
      <c r="F19" s="916"/>
      <c r="G19" s="916"/>
      <c r="H19" s="916"/>
      <c r="I19" s="916"/>
      <c r="J19" s="916"/>
      <c r="K19" s="916"/>
      <c r="L19" s="916"/>
      <c r="M19" s="916"/>
      <c r="N19" s="916"/>
      <c r="O19" s="917"/>
      <c r="P19" s="915" t="s">
        <v>200</v>
      </c>
      <c r="Q19" s="916"/>
      <c r="R19" s="916"/>
      <c r="S19" s="916"/>
      <c r="T19" s="916"/>
      <c r="U19" s="916"/>
      <c r="V19" s="916"/>
      <c r="W19" s="916"/>
      <c r="X19" s="916"/>
      <c r="Y19" s="917"/>
      <c r="Z19" s="665"/>
    </row>
    <row r="20" spans="2:26" s="663" customFormat="1" ht="21" customHeight="1" x14ac:dyDescent="0.2">
      <c r="B20" s="671"/>
      <c r="C20" s="1064"/>
      <c r="D20" s="1210"/>
      <c r="E20" s="1210"/>
      <c r="F20" s="1210"/>
      <c r="G20" s="1210"/>
      <c r="H20" s="1210"/>
      <c r="I20" s="1210"/>
      <c r="J20" s="1210"/>
      <c r="K20" s="1210"/>
      <c r="L20" s="1210"/>
      <c r="M20" s="1210"/>
      <c r="N20" s="1210"/>
      <c r="O20" s="1211"/>
      <c r="P20" s="1064"/>
      <c r="Q20" s="1210"/>
      <c r="R20" s="1210"/>
      <c r="S20" s="1210"/>
      <c r="T20" s="1210"/>
      <c r="U20" s="1210"/>
      <c r="V20" s="1210"/>
      <c r="W20" s="1210"/>
      <c r="X20" s="1210"/>
      <c r="Y20" s="1211"/>
      <c r="Z20" s="670"/>
    </row>
    <row r="21" spans="2:26" s="663" customFormat="1" ht="21" customHeight="1" x14ac:dyDescent="0.2">
      <c r="B21" s="671"/>
      <c r="C21" s="1064"/>
      <c r="D21" s="1210"/>
      <c r="E21" s="1210"/>
      <c r="F21" s="1210"/>
      <c r="G21" s="1210"/>
      <c r="H21" s="1210"/>
      <c r="I21" s="1210"/>
      <c r="J21" s="1210"/>
      <c r="K21" s="1210"/>
      <c r="L21" s="1210"/>
      <c r="M21" s="1210"/>
      <c r="N21" s="1210"/>
      <c r="O21" s="1211"/>
      <c r="P21" s="1064"/>
      <c r="Q21" s="1210"/>
      <c r="R21" s="1210"/>
      <c r="S21" s="1210"/>
      <c r="T21" s="1210"/>
      <c r="U21" s="1210"/>
      <c r="V21" s="1210"/>
      <c r="W21" s="1210"/>
      <c r="X21" s="1210"/>
      <c r="Y21" s="1211"/>
      <c r="Z21" s="670"/>
    </row>
    <row r="22" spans="2:26" s="663" customFormat="1" ht="21" customHeight="1" x14ac:dyDescent="0.2">
      <c r="B22" s="671"/>
      <c r="C22" s="1064"/>
      <c r="D22" s="1210"/>
      <c r="E22" s="1210"/>
      <c r="F22" s="1210"/>
      <c r="G22" s="1210"/>
      <c r="H22" s="1210"/>
      <c r="I22" s="1210"/>
      <c r="J22" s="1210"/>
      <c r="K22" s="1210"/>
      <c r="L22" s="1210"/>
      <c r="M22" s="1210"/>
      <c r="N22" s="1210"/>
      <c r="O22" s="1211"/>
      <c r="P22" s="1064"/>
      <c r="Q22" s="1210"/>
      <c r="R22" s="1210"/>
      <c r="S22" s="1210"/>
      <c r="T22" s="1210"/>
      <c r="U22" s="1210"/>
      <c r="V22" s="1210"/>
      <c r="W22" s="1210"/>
      <c r="X22" s="1210"/>
      <c r="Y22" s="1211"/>
      <c r="Z22" s="670"/>
    </row>
    <row r="23" spans="2:26" s="663" customFormat="1" ht="21" customHeight="1" x14ac:dyDescent="0.2">
      <c r="B23" s="671"/>
      <c r="C23" s="1064"/>
      <c r="D23" s="1210"/>
      <c r="E23" s="1210"/>
      <c r="F23" s="1210"/>
      <c r="G23" s="1210"/>
      <c r="H23" s="1210"/>
      <c r="I23" s="1210"/>
      <c r="J23" s="1210"/>
      <c r="K23" s="1210"/>
      <c r="L23" s="1210"/>
      <c r="M23" s="1210"/>
      <c r="N23" s="1210"/>
      <c r="O23" s="1211"/>
      <c r="P23" s="1064"/>
      <c r="Q23" s="1210"/>
      <c r="R23" s="1210"/>
      <c r="S23" s="1210"/>
      <c r="T23" s="1210"/>
      <c r="U23" s="1210"/>
      <c r="V23" s="1210"/>
      <c r="W23" s="1210"/>
      <c r="X23" s="1210"/>
      <c r="Y23" s="1211"/>
      <c r="Z23" s="670"/>
    </row>
    <row r="24" spans="2:26" s="663" customFormat="1" ht="21" customHeight="1" x14ac:dyDescent="0.2">
      <c r="B24" s="671"/>
      <c r="C24" s="1064"/>
      <c r="D24" s="1210"/>
      <c r="E24" s="1210"/>
      <c r="F24" s="1210"/>
      <c r="G24" s="1210"/>
      <c r="H24" s="1210"/>
      <c r="I24" s="1210"/>
      <c r="J24" s="1210"/>
      <c r="K24" s="1210"/>
      <c r="L24" s="1210"/>
      <c r="M24" s="1210"/>
      <c r="N24" s="1210"/>
      <c r="O24" s="1211"/>
      <c r="P24" s="1064"/>
      <c r="Q24" s="1210"/>
      <c r="R24" s="1210"/>
      <c r="S24" s="1210"/>
      <c r="T24" s="1210"/>
      <c r="U24" s="1210"/>
      <c r="V24" s="1210"/>
      <c r="W24" s="1210"/>
      <c r="X24" s="1210"/>
      <c r="Y24" s="1211"/>
      <c r="Z24" s="670"/>
    </row>
    <row r="25" spans="2:26" s="663" customFormat="1" ht="21" customHeight="1" x14ac:dyDescent="0.2">
      <c r="B25" s="671"/>
      <c r="C25" s="577"/>
      <c r="D25" s="577"/>
      <c r="E25" s="577"/>
      <c r="F25" s="577"/>
      <c r="G25" s="577"/>
      <c r="H25" s="577"/>
      <c r="I25" s="577"/>
      <c r="J25" s="577"/>
      <c r="K25" s="577"/>
      <c r="L25" s="577"/>
      <c r="M25" s="577"/>
      <c r="N25" s="577"/>
      <c r="O25" s="577"/>
      <c r="P25" s="679"/>
      <c r="Q25" s="679"/>
      <c r="R25" s="679"/>
      <c r="S25" s="679"/>
      <c r="T25" s="679"/>
      <c r="U25" s="679"/>
      <c r="V25" s="679"/>
      <c r="W25" s="679"/>
      <c r="X25" s="679"/>
      <c r="Y25" s="679"/>
      <c r="Z25" s="670"/>
    </row>
    <row r="26" spans="2:26" s="663" customFormat="1" ht="21" customHeight="1" x14ac:dyDescent="0.2">
      <c r="B26" s="671"/>
      <c r="C26" s="580"/>
      <c r="D26" s="580"/>
      <c r="E26" s="580"/>
      <c r="F26" s="580"/>
      <c r="G26" s="580"/>
      <c r="H26" s="580"/>
      <c r="I26" s="580"/>
      <c r="J26" s="580"/>
      <c r="K26" s="580"/>
      <c r="L26" s="580"/>
      <c r="M26" s="580"/>
      <c r="N26" s="580"/>
      <c r="O26" s="580"/>
      <c r="P26" s="584"/>
      <c r="Q26" s="584"/>
      <c r="R26" s="584"/>
      <c r="S26" s="584"/>
      <c r="T26" s="584"/>
      <c r="U26" s="607"/>
      <c r="V26" s="749" t="s">
        <v>318</v>
      </c>
      <c r="W26" s="749" t="s">
        <v>319</v>
      </c>
      <c r="X26" s="749" t="s">
        <v>320</v>
      </c>
      <c r="Y26" s="653"/>
      <c r="Z26" s="670"/>
    </row>
    <row r="27" spans="2:26" s="663" customFormat="1" ht="38.25" customHeight="1" x14ac:dyDescent="0.2">
      <c r="B27" s="671"/>
      <c r="C27" s="961" t="s">
        <v>535</v>
      </c>
      <c r="D27" s="962"/>
      <c r="E27" s="962"/>
      <c r="F27" s="962"/>
      <c r="G27" s="962"/>
      <c r="H27" s="962"/>
      <c r="I27" s="962"/>
      <c r="J27" s="962"/>
      <c r="K27" s="962"/>
      <c r="L27" s="962"/>
      <c r="M27" s="962"/>
      <c r="N27" s="962"/>
      <c r="O27" s="962"/>
      <c r="P27" s="962"/>
      <c r="Q27" s="962"/>
      <c r="R27" s="962"/>
      <c r="S27" s="962"/>
      <c r="T27" s="706"/>
      <c r="U27" s="697"/>
      <c r="V27" s="574" t="s">
        <v>5</v>
      </c>
      <c r="W27" s="574" t="s">
        <v>319</v>
      </c>
      <c r="X27" s="574" t="s">
        <v>5</v>
      </c>
      <c r="Y27" s="703"/>
      <c r="Z27" s="670"/>
    </row>
    <row r="28" spans="2:26" s="663" customFormat="1" ht="70.5" customHeight="1" x14ac:dyDescent="0.2">
      <c r="B28" s="671"/>
      <c r="C28" s="961" t="s">
        <v>536</v>
      </c>
      <c r="D28" s="962"/>
      <c r="E28" s="962"/>
      <c r="F28" s="962"/>
      <c r="G28" s="962"/>
      <c r="H28" s="962"/>
      <c r="I28" s="962"/>
      <c r="J28" s="962"/>
      <c r="K28" s="962"/>
      <c r="L28" s="962"/>
      <c r="M28" s="962"/>
      <c r="N28" s="962"/>
      <c r="O28" s="962"/>
      <c r="P28" s="962"/>
      <c r="Q28" s="962"/>
      <c r="R28" s="962"/>
      <c r="S28" s="962"/>
      <c r="T28" s="706"/>
      <c r="U28" s="697"/>
      <c r="V28" s="574" t="s">
        <v>5</v>
      </c>
      <c r="W28" s="574" t="s">
        <v>319</v>
      </c>
      <c r="X28" s="574" t="s">
        <v>5</v>
      </c>
      <c r="Y28" s="703"/>
      <c r="Z28" s="670"/>
    </row>
    <row r="29" spans="2:26" s="663" customFormat="1" ht="38.25" customHeight="1" x14ac:dyDescent="0.2">
      <c r="B29" s="671"/>
      <c r="C29" s="1064" t="s">
        <v>537</v>
      </c>
      <c r="D29" s="1210"/>
      <c r="E29" s="1210"/>
      <c r="F29" s="1210"/>
      <c r="G29" s="1210"/>
      <c r="H29" s="1210"/>
      <c r="I29" s="1210"/>
      <c r="J29" s="1210"/>
      <c r="K29" s="1210"/>
      <c r="L29" s="1210"/>
      <c r="M29" s="1210"/>
      <c r="N29" s="1210"/>
      <c r="O29" s="1210"/>
      <c r="P29" s="1210"/>
      <c r="Q29" s="1210"/>
      <c r="R29" s="1210"/>
      <c r="S29" s="1210"/>
      <c r="T29" s="703"/>
      <c r="U29" s="697"/>
      <c r="V29" s="574" t="s">
        <v>5</v>
      </c>
      <c r="W29" s="574" t="s">
        <v>319</v>
      </c>
      <c r="X29" s="574" t="s">
        <v>5</v>
      </c>
      <c r="Y29" s="703"/>
      <c r="Z29" s="670"/>
    </row>
    <row r="30" spans="2:26" s="663" customFormat="1" ht="38.25" customHeight="1" x14ac:dyDescent="0.2">
      <c r="B30" s="671"/>
      <c r="C30" s="961" t="s">
        <v>538</v>
      </c>
      <c r="D30" s="962"/>
      <c r="E30" s="962"/>
      <c r="F30" s="962"/>
      <c r="G30" s="962"/>
      <c r="H30" s="962"/>
      <c r="I30" s="962"/>
      <c r="J30" s="962"/>
      <c r="K30" s="962"/>
      <c r="L30" s="962"/>
      <c r="M30" s="962"/>
      <c r="N30" s="962"/>
      <c r="O30" s="962"/>
      <c r="P30" s="962"/>
      <c r="Q30" s="962"/>
      <c r="R30" s="962"/>
      <c r="S30" s="962"/>
      <c r="T30" s="703"/>
      <c r="U30" s="697"/>
      <c r="V30" s="574" t="s">
        <v>5</v>
      </c>
      <c r="W30" s="574" t="s">
        <v>319</v>
      </c>
      <c r="X30" s="574" t="s">
        <v>5</v>
      </c>
      <c r="Y30" s="703"/>
      <c r="Z30" s="670"/>
    </row>
    <row r="31" spans="2:26" s="663" customFormat="1" ht="38.25" customHeight="1" x14ac:dyDescent="0.2">
      <c r="B31" s="671"/>
      <c r="C31" s="961" t="s">
        <v>539</v>
      </c>
      <c r="D31" s="962"/>
      <c r="E31" s="962"/>
      <c r="F31" s="962"/>
      <c r="G31" s="962"/>
      <c r="H31" s="962"/>
      <c r="I31" s="962"/>
      <c r="J31" s="962"/>
      <c r="K31" s="962"/>
      <c r="L31" s="962"/>
      <c r="M31" s="962"/>
      <c r="N31" s="962"/>
      <c r="O31" s="962"/>
      <c r="P31" s="962"/>
      <c r="Q31" s="962"/>
      <c r="R31" s="962"/>
      <c r="S31" s="962"/>
      <c r="T31" s="703"/>
      <c r="U31" s="697"/>
      <c r="V31" s="574" t="s">
        <v>5</v>
      </c>
      <c r="W31" s="574" t="s">
        <v>319</v>
      </c>
      <c r="X31" s="574" t="s">
        <v>5</v>
      </c>
      <c r="Y31" s="703"/>
      <c r="Z31" s="670"/>
    </row>
    <row r="32" spans="2:26" s="663" customFormat="1" x14ac:dyDescent="0.2">
      <c r="B32" s="681"/>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682"/>
    </row>
    <row r="33" s="663"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84"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63" customFormat="1" x14ac:dyDescent="0.2"/>
    <row r="2" spans="2:35" s="663" customFormat="1" x14ac:dyDescent="0.2">
      <c r="B2" s="663" t="s">
        <v>667</v>
      </c>
    </row>
    <row r="3" spans="2:35" s="663" customFormat="1" x14ac:dyDescent="0.2">
      <c r="Y3" s="617" t="s">
        <v>72</v>
      </c>
      <c r="Z3" s="930"/>
      <c r="AA3" s="930"/>
      <c r="AB3" s="617" t="s">
        <v>73</v>
      </c>
      <c r="AC3" s="930"/>
      <c r="AD3" s="930"/>
      <c r="AE3" s="617" t="s">
        <v>74</v>
      </c>
      <c r="AF3" s="930"/>
      <c r="AG3" s="930"/>
      <c r="AH3" s="617" t="s">
        <v>195</v>
      </c>
    </row>
    <row r="4" spans="2:35" s="663" customFormat="1" x14ac:dyDescent="0.2">
      <c r="AH4" s="617"/>
    </row>
    <row r="5" spans="2:35" s="663" customFormat="1" x14ac:dyDescent="0.2">
      <c r="B5" s="930" t="s">
        <v>1906</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row>
    <row r="6" spans="2:35" s="663" customFormat="1" x14ac:dyDescent="0.2"/>
    <row r="7" spans="2:35" s="663" customFormat="1" ht="21" customHeight="1" x14ac:dyDescent="0.2">
      <c r="B7" s="1063" t="s">
        <v>726</v>
      </c>
      <c r="C7" s="1063"/>
      <c r="D7" s="1063"/>
      <c r="E7" s="1063"/>
      <c r="F7" s="1064"/>
      <c r="G7" s="691"/>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3"/>
    </row>
    <row r="8" spans="2:35" ht="21" customHeight="1" x14ac:dyDescent="0.2">
      <c r="B8" s="1064" t="s">
        <v>727</v>
      </c>
      <c r="C8" s="1210"/>
      <c r="D8" s="1210"/>
      <c r="E8" s="1210"/>
      <c r="F8" s="1211"/>
      <c r="G8" s="198" t="s">
        <v>5</v>
      </c>
      <c r="H8" s="697" t="s">
        <v>311</v>
      </c>
      <c r="I8" s="697"/>
      <c r="J8" s="697"/>
      <c r="K8" s="697"/>
      <c r="L8" s="199" t="s">
        <v>5</v>
      </c>
      <c r="M8" s="697" t="s">
        <v>312</v>
      </c>
      <c r="N8" s="697"/>
      <c r="O8" s="697"/>
      <c r="P8" s="697"/>
      <c r="Q8" s="199" t="s">
        <v>5</v>
      </c>
      <c r="R8" s="697" t="s">
        <v>313</v>
      </c>
      <c r="S8"/>
      <c r="T8" s="348"/>
      <c r="U8"/>
      <c r="V8" s="695"/>
      <c r="W8" s="695"/>
      <c r="X8" s="695"/>
      <c r="Y8" s="695"/>
      <c r="Z8" s="695"/>
      <c r="AA8" s="695"/>
      <c r="AB8" s="695"/>
      <c r="AC8" s="695"/>
      <c r="AD8" s="695"/>
      <c r="AE8" s="695"/>
      <c r="AF8" s="695"/>
      <c r="AG8" s="695"/>
      <c r="AH8" s="216"/>
    </row>
    <row r="9" spans="2:35" ht="21" customHeight="1" x14ac:dyDescent="0.2">
      <c r="B9" s="1311" t="s">
        <v>728</v>
      </c>
      <c r="C9" s="1312"/>
      <c r="D9" s="1312"/>
      <c r="E9" s="1312"/>
      <c r="F9" s="1313"/>
      <c r="G9" s="217" t="s">
        <v>5</v>
      </c>
      <c r="H9" s="679" t="s">
        <v>1522</v>
      </c>
      <c r="I9" s="705"/>
      <c r="J9" s="705"/>
      <c r="K9" s="705"/>
      <c r="L9" s="705"/>
      <c r="M9" s="705"/>
      <c r="N9" s="705"/>
      <c r="O9" s="705"/>
      <c r="P9" s="705"/>
      <c r="Q9" s="705"/>
      <c r="R9" s="705"/>
      <c r="S9" s="705"/>
      <c r="T9"/>
      <c r="U9" s="207" t="s">
        <v>5</v>
      </c>
      <c r="V9" s="679" t="s">
        <v>813</v>
      </c>
      <c r="W9" s="679"/>
      <c r="X9" s="218"/>
      <c r="Y9" s="218"/>
      <c r="Z9" s="218"/>
      <c r="AA9" s="218"/>
      <c r="AB9" s="218"/>
      <c r="AC9" s="218"/>
      <c r="AD9" s="218"/>
      <c r="AE9" s="218"/>
      <c r="AF9" s="218"/>
      <c r="AG9" s="218"/>
      <c r="AH9" s="219"/>
    </row>
    <row r="10" spans="2:35" ht="21" customHeight="1" x14ac:dyDescent="0.2">
      <c r="B10" s="1221"/>
      <c r="C10" s="1220"/>
      <c r="D10" s="1220"/>
      <c r="E10" s="1220"/>
      <c r="F10" s="1220"/>
      <c r="G10" s="208" t="s">
        <v>5</v>
      </c>
      <c r="H10" s="663" t="s">
        <v>1523</v>
      </c>
      <c r="I10" s="2"/>
      <c r="J10" s="2"/>
      <c r="K10" s="2"/>
      <c r="L10" s="2"/>
      <c r="M10" s="2"/>
      <c r="N10" s="2"/>
      <c r="O10" s="2"/>
      <c r="P10" s="2"/>
      <c r="Q10" s="2"/>
      <c r="R10" s="2"/>
      <c r="S10" s="2"/>
      <c r="T10"/>
      <c r="U10" s="200" t="s">
        <v>5</v>
      </c>
      <c r="V10" s="663" t="s">
        <v>1524</v>
      </c>
      <c r="W10" s="663"/>
      <c r="X10" s="232"/>
      <c r="Y10" s="232"/>
      <c r="Z10" s="232"/>
      <c r="AA10" s="232"/>
      <c r="AB10" s="232"/>
      <c r="AC10" s="232"/>
      <c r="AD10" s="232"/>
      <c r="AE10" s="232"/>
      <c r="AF10" s="232"/>
      <c r="AG10" s="232"/>
      <c r="AH10" s="233"/>
    </row>
    <row r="11" spans="2:35" ht="21" customHeight="1" x14ac:dyDescent="0.2">
      <c r="B11" s="1221"/>
      <c r="C11" s="1220"/>
      <c r="D11" s="1220"/>
      <c r="E11" s="1220"/>
      <c r="F11" s="1220"/>
      <c r="G11" s="208" t="s">
        <v>5</v>
      </c>
      <c r="H11" s="663" t="s">
        <v>1525</v>
      </c>
      <c r="I11" s="2"/>
      <c r="J11" s="2"/>
      <c r="K11" s="2"/>
      <c r="L11" s="2"/>
      <c r="M11" s="2"/>
      <c r="N11" s="2"/>
      <c r="O11" s="2"/>
      <c r="P11" s="2"/>
      <c r="Q11" s="2"/>
      <c r="R11" s="2"/>
      <c r="S11" s="2"/>
      <c r="T11"/>
      <c r="U11" s="200" t="s">
        <v>5</v>
      </c>
      <c r="V11" s="2" t="s">
        <v>1526</v>
      </c>
      <c r="W11" s="2"/>
      <c r="X11" s="232"/>
      <c r="Y11" s="232"/>
      <c r="Z11" s="232"/>
      <c r="AA11" s="232"/>
      <c r="AB11" s="232"/>
      <c r="AC11" s="232"/>
      <c r="AD11" s="232"/>
      <c r="AE11" s="232"/>
      <c r="AF11" s="232"/>
      <c r="AG11" s="232"/>
      <c r="AH11" s="233"/>
      <c r="AI11" s="178"/>
    </row>
    <row r="12" spans="2:35" ht="21" customHeight="1" x14ac:dyDescent="0.2">
      <c r="B12" s="1314"/>
      <c r="C12" s="913"/>
      <c r="D12" s="913"/>
      <c r="E12" s="913"/>
      <c r="F12" s="1315"/>
      <c r="G12" s="201" t="s">
        <v>5</v>
      </c>
      <c r="H12" s="584" t="s">
        <v>796</v>
      </c>
      <c r="I12" s="699"/>
      <c r="J12" s="699"/>
      <c r="K12" s="699"/>
      <c r="L12" s="699"/>
      <c r="M12" s="699"/>
      <c r="N12" s="699"/>
      <c r="O12" s="699"/>
      <c r="P12" s="699"/>
      <c r="Q12" s="699"/>
      <c r="R12" s="699"/>
      <c r="S12" s="699"/>
      <c r="T12" s="202"/>
      <c r="U12" s="699"/>
      <c r="V12" s="699"/>
      <c r="W12" s="699"/>
      <c r="X12" s="220"/>
      <c r="Y12" s="220"/>
      <c r="Z12" s="220"/>
      <c r="AA12" s="220"/>
      <c r="AB12" s="220"/>
      <c r="AC12" s="220"/>
      <c r="AD12" s="220"/>
      <c r="AE12" s="220"/>
      <c r="AF12" s="220"/>
      <c r="AG12" s="220"/>
      <c r="AH12" s="221"/>
    </row>
    <row r="13" spans="2:35" ht="21" customHeight="1" x14ac:dyDescent="0.2">
      <c r="B13" s="1311" t="s">
        <v>732</v>
      </c>
      <c r="C13" s="1312"/>
      <c r="D13" s="1312"/>
      <c r="E13" s="1312"/>
      <c r="F13" s="1313"/>
      <c r="G13" s="217" t="s">
        <v>5</v>
      </c>
      <c r="H13" s="679" t="s">
        <v>1527</v>
      </c>
      <c r="I13" s="705"/>
      <c r="J13" s="705"/>
      <c r="K13" s="705"/>
      <c r="L13" s="705"/>
      <c r="M13" s="705"/>
      <c r="N13" s="705"/>
      <c r="O13" s="705"/>
      <c r="P13" s="705"/>
      <c r="Q13" s="705"/>
      <c r="R13" s="705"/>
      <c r="S13" s="2"/>
      <c r="T13" s="705"/>
      <c r="U13" s="207"/>
      <c r="V13" s="207"/>
      <c r="W13" s="207"/>
      <c r="X13" s="679"/>
      <c r="Y13" s="218"/>
      <c r="Z13" s="218"/>
      <c r="AA13" s="218"/>
      <c r="AB13" s="218"/>
      <c r="AC13" s="218"/>
      <c r="AD13" s="218"/>
      <c r="AE13" s="218"/>
      <c r="AF13" s="218"/>
      <c r="AG13" s="218"/>
      <c r="AH13" s="219"/>
    </row>
    <row r="14" spans="2:35" ht="21" customHeight="1" x14ac:dyDescent="0.2">
      <c r="B14" s="1314"/>
      <c r="C14" s="913"/>
      <c r="D14" s="913"/>
      <c r="E14" s="913"/>
      <c r="F14" s="1315"/>
      <c r="G14" s="201" t="s">
        <v>5</v>
      </c>
      <c r="H14" s="584" t="s">
        <v>1528</v>
      </c>
      <c r="I14" s="699"/>
      <c r="J14" s="699"/>
      <c r="K14" s="699"/>
      <c r="L14" s="699"/>
      <c r="M14" s="699"/>
      <c r="N14" s="699"/>
      <c r="O14" s="699"/>
      <c r="P14" s="699"/>
      <c r="Q14" s="699"/>
      <c r="R14" s="699"/>
      <c r="S14" s="699"/>
      <c r="T14" s="699"/>
      <c r="U14" s="220"/>
      <c r="V14" s="220"/>
      <c r="W14" s="220"/>
      <c r="X14" s="220"/>
      <c r="Y14" s="220"/>
      <c r="Z14" s="220"/>
      <c r="AA14" s="220"/>
      <c r="AB14" s="220"/>
      <c r="AC14" s="220"/>
      <c r="AD14" s="220"/>
      <c r="AE14" s="220"/>
      <c r="AF14" s="220"/>
      <c r="AG14" s="220"/>
      <c r="AH14" s="221"/>
    </row>
    <row r="15" spans="2:35" ht="13.5" customHeight="1" x14ac:dyDescent="0.2">
      <c r="B15" s="663"/>
      <c r="C15" s="663"/>
      <c r="D15" s="663"/>
      <c r="E15" s="663"/>
      <c r="F15" s="663"/>
      <c r="G15" s="200"/>
      <c r="H15" s="663"/>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2">
      <c r="B16" s="678" t="s">
        <v>1529</v>
      </c>
      <c r="C16" s="679"/>
      <c r="D16" s="679"/>
      <c r="E16" s="679"/>
      <c r="F16" s="679"/>
      <c r="G16" s="207"/>
      <c r="H16" s="679"/>
      <c r="I16" s="705"/>
      <c r="J16" s="705"/>
      <c r="K16" s="705"/>
      <c r="L16" s="705"/>
      <c r="M16" s="705"/>
      <c r="N16" s="705"/>
      <c r="O16" s="705"/>
      <c r="P16" s="705"/>
      <c r="Q16" s="705"/>
      <c r="R16" s="705"/>
      <c r="S16" s="705"/>
      <c r="T16" s="705"/>
      <c r="U16" s="218"/>
      <c r="V16" s="218"/>
      <c r="W16" s="218"/>
      <c r="X16" s="218"/>
      <c r="Y16" s="218"/>
      <c r="Z16" s="218"/>
      <c r="AA16" s="218"/>
      <c r="AB16" s="218"/>
      <c r="AC16" s="218"/>
      <c r="AD16" s="218"/>
      <c r="AE16" s="218"/>
      <c r="AF16" s="218"/>
      <c r="AG16" s="218"/>
      <c r="AH16" s="219"/>
    </row>
    <row r="17" spans="2:37" ht="21" customHeight="1" x14ac:dyDescent="0.2">
      <c r="B17" s="671"/>
      <c r="C17" s="663" t="s">
        <v>1530</v>
      </c>
      <c r="D17" s="663"/>
      <c r="E17" s="663"/>
      <c r="F17" s="663"/>
      <c r="G17" s="200"/>
      <c r="H17" s="663"/>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2">
      <c r="B18" s="712"/>
      <c r="C18" s="1228" t="s">
        <v>1531</v>
      </c>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538" t="s">
        <v>1532</v>
      </c>
      <c r="AB18" s="1538"/>
      <c r="AC18" s="1538"/>
      <c r="AD18" s="1538"/>
      <c r="AE18" s="1538"/>
      <c r="AF18" s="1538"/>
      <c r="AG18" s="1538"/>
      <c r="AH18" s="233"/>
      <c r="AK18" s="349"/>
    </row>
    <row r="19" spans="2:37" ht="21" customHeight="1" x14ac:dyDescent="0.2">
      <c r="B19" s="712"/>
      <c r="C19" s="1539"/>
      <c r="D19" s="1539"/>
      <c r="E19" s="1539"/>
      <c r="F19" s="1539"/>
      <c r="G19" s="1539"/>
      <c r="H19" s="1539"/>
      <c r="I19" s="1539"/>
      <c r="J19" s="1539"/>
      <c r="K19" s="1539"/>
      <c r="L19" s="1539"/>
      <c r="M19" s="1539"/>
      <c r="N19" s="1539"/>
      <c r="O19" s="1539"/>
      <c r="P19" s="1539"/>
      <c r="Q19" s="1539"/>
      <c r="R19" s="1539"/>
      <c r="S19" s="1539"/>
      <c r="T19" s="1539"/>
      <c r="U19" s="1539"/>
      <c r="V19" s="1539"/>
      <c r="W19" s="1539"/>
      <c r="X19" s="1539"/>
      <c r="Y19" s="1539"/>
      <c r="Z19" s="1539"/>
      <c r="AA19" s="350"/>
      <c r="AB19" s="350"/>
      <c r="AC19" s="350"/>
      <c r="AD19" s="350"/>
      <c r="AE19" s="350"/>
      <c r="AF19" s="350"/>
      <c r="AG19" s="350"/>
      <c r="AH19" s="233"/>
      <c r="AK19" s="349"/>
    </row>
    <row r="20" spans="2:37" ht="9" customHeight="1" x14ac:dyDescent="0.2">
      <c r="B20" s="712"/>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218"/>
      <c r="AB20" s="218"/>
      <c r="AC20" s="218"/>
      <c r="AD20" s="218"/>
      <c r="AE20" s="218"/>
      <c r="AF20" s="218"/>
      <c r="AG20" s="218"/>
      <c r="AH20" s="233"/>
      <c r="AK20" s="351"/>
    </row>
    <row r="21" spans="2:37" ht="21" customHeight="1" x14ac:dyDescent="0.2">
      <c r="B21" s="712"/>
      <c r="C21" s="707" t="s">
        <v>1533</v>
      </c>
      <c r="D21" s="340"/>
      <c r="E21" s="340"/>
      <c r="F21" s="340"/>
      <c r="G21" s="35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2">
      <c r="B22" s="712"/>
      <c r="C22" s="1228" t="s">
        <v>1534</v>
      </c>
      <c r="D22" s="1228"/>
      <c r="E22" s="1228"/>
      <c r="F22" s="1228"/>
      <c r="G22" s="1228"/>
      <c r="H22" s="1228"/>
      <c r="I22" s="1228"/>
      <c r="J22" s="1228"/>
      <c r="K22" s="1228"/>
      <c r="L22" s="1228"/>
      <c r="M22" s="1228"/>
      <c r="N22" s="1228"/>
      <c r="O22" s="1228"/>
      <c r="P22" s="1228"/>
      <c r="Q22" s="1228"/>
      <c r="R22" s="1228"/>
      <c r="S22" s="1228"/>
      <c r="T22" s="1228"/>
      <c r="U22" s="1228"/>
      <c r="V22" s="1228"/>
      <c r="W22" s="1228"/>
      <c r="X22" s="1228"/>
      <c r="Y22" s="1228"/>
      <c r="Z22" s="1228"/>
      <c r="AA22" s="1538" t="s">
        <v>1532</v>
      </c>
      <c r="AB22" s="1538"/>
      <c r="AC22" s="1538"/>
      <c r="AD22" s="1538"/>
      <c r="AE22" s="1538"/>
      <c r="AF22" s="1538"/>
      <c r="AG22" s="1538"/>
      <c r="AH22" s="233"/>
    </row>
    <row r="23" spans="2:37" ht="20.100000000000001" customHeight="1" x14ac:dyDescent="0.2">
      <c r="B23" s="131"/>
      <c r="C23" s="1228"/>
      <c r="D23" s="1228"/>
      <c r="E23" s="1228"/>
      <c r="F23" s="1228"/>
      <c r="G23" s="1228"/>
      <c r="H23" s="1228"/>
      <c r="I23" s="1228"/>
      <c r="J23" s="1228"/>
      <c r="K23" s="1228"/>
      <c r="L23" s="1228"/>
      <c r="M23" s="1228"/>
      <c r="N23" s="1228"/>
      <c r="O23" s="1228"/>
      <c r="P23" s="1228"/>
      <c r="Q23" s="1228"/>
      <c r="R23" s="1228"/>
      <c r="S23" s="1228"/>
      <c r="T23" s="1228"/>
      <c r="U23" s="1228"/>
      <c r="V23" s="1228"/>
      <c r="W23" s="1228"/>
      <c r="X23" s="1228"/>
      <c r="Y23" s="1228"/>
      <c r="Z23" s="1539"/>
      <c r="AA23" s="353"/>
      <c r="AB23" s="353"/>
      <c r="AC23" s="353"/>
      <c r="AD23" s="353"/>
      <c r="AE23" s="353"/>
      <c r="AF23" s="353"/>
      <c r="AG23" s="353"/>
      <c r="AH23" s="354"/>
    </row>
    <row r="24" spans="2:37" s="663" customFormat="1" ht="20.100000000000001" customHeight="1" x14ac:dyDescent="0.2">
      <c r="B24" s="131"/>
      <c r="C24" s="936" t="s">
        <v>1535</v>
      </c>
      <c r="D24" s="957"/>
      <c r="E24" s="957"/>
      <c r="F24" s="957"/>
      <c r="G24" s="957"/>
      <c r="H24" s="957"/>
      <c r="I24" s="957"/>
      <c r="J24" s="957"/>
      <c r="K24" s="957"/>
      <c r="L24" s="957"/>
      <c r="M24" s="217" t="s">
        <v>5</v>
      </c>
      <c r="N24" s="679" t="s">
        <v>1536</v>
      </c>
      <c r="O24" s="679"/>
      <c r="P24" s="679"/>
      <c r="Q24" s="705"/>
      <c r="R24" s="705"/>
      <c r="S24" s="705"/>
      <c r="T24" s="705"/>
      <c r="U24" s="705"/>
      <c r="V24" s="705"/>
      <c r="W24" s="207" t="s">
        <v>5</v>
      </c>
      <c r="X24" s="679" t="s">
        <v>1537</v>
      </c>
      <c r="Y24" s="355"/>
      <c r="Z24" s="355"/>
      <c r="AA24" s="705"/>
      <c r="AB24" s="705"/>
      <c r="AC24" s="705"/>
      <c r="AD24" s="705"/>
      <c r="AE24" s="705"/>
      <c r="AF24" s="705"/>
      <c r="AG24" s="706"/>
      <c r="AH24" s="233"/>
    </row>
    <row r="25" spans="2:37" s="663" customFormat="1" ht="20.100000000000001" customHeight="1" x14ac:dyDescent="0.2">
      <c r="B25" s="712"/>
      <c r="C25" s="1326"/>
      <c r="D25" s="1327"/>
      <c r="E25" s="1327"/>
      <c r="F25" s="1327"/>
      <c r="G25" s="1327"/>
      <c r="H25" s="1327"/>
      <c r="I25" s="1327"/>
      <c r="J25" s="1327"/>
      <c r="K25" s="1327"/>
      <c r="L25" s="1327"/>
      <c r="M25" s="201" t="s">
        <v>5</v>
      </c>
      <c r="N25" s="584" t="s">
        <v>1538</v>
      </c>
      <c r="O25" s="584"/>
      <c r="P25" s="584"/>
      <c r="Q25" s="699"/>
      <c r="R25" s="699"/>
      <c r="S25" s="699"/>
      <c r="T25" s="699"/>
      <c r="U25" s="699"/>
      <c r="V25" s="699"/>
      <c r="W25" s="202" t="s">
        <v>5</v>
      </c>
      <c r="X25" s="584" t="s">
        <v>1539</v>
      </c>
      <c r="Y25" s="356"/>
      <c r="Z25" s="356"/>
      <c r="AA25" s="699"/>
      <c r="AB25" s="699"/>
      <c r="AC25" s="699"/>
      <c r="AD25" s="699"/>
      <c r="AE25" s="699"/>
      <c r="AF25" s="699"/>
      <c r="AG25" s="707"/>
      <c r="AH25" s="233"/>
    </row>
    <row r="26" spans="2:37" s="663" customFormat="1" ht="9" customHeight="1" x14ac:dyDescent="0.2">
      <c r="B26" s="712"/>
      <c r="C26" s="688"/>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c r="AC26" s="2"/>
      <c r="AD26" s="2"/>
      <c r="AE26" s="2"/>
      <c r="AF26" s="2"/>
      <c r="AG26" s="2"/>
      <c r="AH26" s="233"/>
    </row>
    <row r="27" spans="2:37" s="663" customFormat="1" ht="20.100000000000001" customHeight="1" x14ac:dyDescent="0.2">
      <c r="B27" s="712"/>
      <c r="C27" s="1540" t="s">
        <v>1540</v>
      </c>
      <c r="D27" s="1540"/>
      <c r="E27" s="1540"/>
      <c r="F27" s="1540"/>
      <c r="G27" s="1540"/>
      <c r="H27" s="1540"/>
      <c r="I27" s="1540"/>
      <c r="J27" s="1540"/>
      <c r="K27" s="1540"/>
      <c r="L27" s="1540"/>
      <c r="M27" s="1540"/>
      <c r="N27" s="1540"/>
      <c r="O27" s="1540"/>
      <c r="P27" s="1540"/>
      <c r="Q27" s="1540"/>
      <c r="R27" s="1540"/>
      <c r="S27" s="1540"/>
      <c r="T27" s="1540"/>
      <c r="U27" s="1540"/>
      <c r="V27" s="1540"/>
      <c r="W27" s="1540"/>
      <c r="X27" s="1540"/>
      <c r="Y27" s="1540"/>
      <c r="Z27" s="1540"/>
      <c r="AA27" s="232"/>
      <c r="AB27" s="232"/>
      <c r="AC27" s="232"/>
      <c r="AD27" s="232"/>
      <c r="AE27" s="232"/>
      <c r="AF27" s="232"/>
      <c r="AG27" s="232"/>
      <c r="AH27" s="233"/>
    </row>
    <row r="28" spans="2:37" s="663" customFormat="1" ht="20.100000000000001" customHeight="1" x14ac:dyDescent="0.2">
      <c r="B28" s="131"/>
      <c r="C28" s="1541"/>
      <c r="D28" s="1541"/>
      <c r="E28" s="1541"/>
      <c r="F28" s="1541"/>
      <c r="G28" s="1541"/>
      <c r="H28" s="1541"/>
      <c r="I28" s="1541"/>
      <c r="J28" s="1541"/>
      <c r="K28" s="1541"/>
      <c r="L28" s="1541"/>
      <c r="M28" s="1541"/>
      <c r="N28" s="1541"/>
      <c r="O28" s="1541"/>
      <c r="P28" s="1541"/>
      <c r="Q28" s="1541"/>
      <c r="R28" s="1541"/>
      <c r="S28" s="1541"/>
      <c r="T28" s="1541"/>
      <c r="U28" s="1541"/>
      <c r="V28" s="1541"/>
      <c r="W28" s="1541"/>
      <c r="X28" s="1541"/>
      <c r="Y28" s="1541"/>
      <c r="Z28" s="1541"/>
      <c r="AA28" s="357"/>
      <c r="AB28" s="358"/>
      <c r="AC28" s="358"/>
      <c r="AD28" s="358"/>
      <c r="AE28" s="358"/>
      <c r="AF28" s="358"/>
      <c r="AG28" s="358"/>
      <c r="AH28" s="359"/>
    </row>
    <row r="29" spans="2:37" s="663" customFormat="1" ht="9" customHeight="1" x14ac:dyDescent="0.2">
      <c r="B29" s="131"/>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663" customFormat="1" ht="20.100000000000001" customHeight="1" x14ac:dyDescent="0.2">
      <c r="B30" s="712"/>
      <c r="C30" s="1228" t="s">
        <v>1541</v>
      </c>
      <c r="D30" s="1228"/>
      <c r="E30" s="1228"/>
      <c r="F30" s="1228"/>
      <c r="G30" s="1228"/>
      <c r="H30" s="1228"/>
      <c r="I30" s="1228"/>
      <c r="J30" s="1228"/>
      <c r="K30" s="1542"/>
      <c r="L30" s="1542"/>
      <c r="M30" s="1542"/>
      <c r="N30" s="1542"/>
      <c r="O30" s="1542"/>
      <c r="P30" s="1542"/>
      <c r="Q30" s="1542"/>
      <c r="R30" s="1542" t="s">
        <v>73</v>
      </c>
      <c r="S30" s="1542"/>
      <c r="T30" s="1542"/>
      <c r="U30" s="1542"/>
      <c r="V30" s="1542"/>
      <c r="W30" s="1542"/>
      <c r="X30" s="1542"/>
      <c r="Y30" s="1542"/>
      <c r="Z30" s="1542" t="s">
        <v>1123</v>
      </c>
      <c r="AA30" s="1542"/>
      <c r="AB30" s="1542"/>
      <c r="AC30" s="1542"/>
      <c r="AD30" s="1542"/>
      <c r="AE30" s="1542"/>
      <c r="AF30" s="1542"/>
      <c r="AG30" s="1544" t="s">
        <v>195</v>
      </c>
      <c r="AH30" s="233"/>
    </row>
    <row r="31" spans="2:37" s="663" customFormat="1" ht="20.100000000000001" customHeight="1" x14ac:dyDescent="0.2">
      <c r="B31" s="712"/>
      <c r="C31" s="1228"/>
      <c r="D31" s="1228"/>
      <c r="E31" s="1228"/>
      <c r="F31" s="1228"/>
      <c r="G31" s="1228"/>
      <c r="H31" s="1228"/>
      <c r="I31" s="1228"/>
      <c r="J31" s="1228"/>
      <c r="K31" s="1543"/>
      <c r="L31" s="1543"/>
      <c r="M31" s="1543"/>
      <c r="N31" s="1543"/>
      <c r="O31" s="1543"/>
      <c r="P31" s="1543"/>
      <c r="Q31" s="1543"/>
      <c r="R31" s="1543"/>
      <c r="S31" s="1543"/>
      <c r="T31" s="1543"/>
      <c r="U31" s="1543"/>
      <c r="V31" s="1543"/>
      <c r="W31" s="1543"/>
      <c r="X31" s="1543"/>
      <c r="Y31" s="1543"/>
      <c r="Z31" s="1543"/>
      <c r="AA31" s="1543"/>
      <c r="AB31" s="1543"/>
      <c r="AC31" s="1543"/>
      <c r="AD31" s="1543"/>
      <c r="AE31" s="1543"/>
      <c r="AF31" s="1543"/>
      <c r="AG31" s="1545"/>
      <c r="AH31" s="233"/>
    </row>
    <row r="32" spans="2:37" s="663" customFormat="1" ht="13.5" customHeight="1" x14ac:dyDescent="0.2">
      <c r="B32" s="681"/>
      <c r="C32" s="584"/>
      <c r="D32" s="584"/>
      <c r="E32" s="584"/>
      <c r="F32" s="584"/>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663" customFormat="1" ht="13.5" customHeight="1" x14ac:dyDescent="0.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663" customFormat="1" ht="20.100000000000001" customHeight="1" x14ac:dyDescent="0.2">
      <c r="B34" s="678" t="s">
        <v>1542</v>
      </c>
      <c r="C34" s="679"/>
      <c r="D34" s="679"/>
      <c r="E34" s="679"/>
      <c r="F34" s="679"/>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663" customFormat="1" ht="20.100000000000001" customHeight="1" x14ac:dyDescent="0.2">
      <c r="B35" s="712"/>
      <c r="C35" s="955" t="s">
        <v>1543</v>
      </c>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232"/>
      <c r="AG35" s="232"/>
      <c r="AH35" s="233"/>
    </row>
    <row r="36" spans="2:34" s="663" customFormat="1" ht="20.100000000000001" customHeight="1" x14ac:dyDescent="0.2">
      <c r="B36" s="413"/>
      <c r="C36" s="933" t="s">
        <v>1531</v>
      </c>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8"/>
      <c r="AA36" s="1538" t="s">
        <v>1532</v>
      </c>
      <c r="AB36" s="1538"/>
      <c r="AC36" s="1538"/>
      <c r="AD36" s="1538"/>
      <c r="AE36" s="1538"/>
      <c r="AF36" s="1538"/>
      <c r="AG36" s="1538"/>
      <c r="AH36" s="365"/>
    </row>
    <row r="37" spans="2:34" s="663" customFormat="1" ht="20.100000000000001" customHeight="1" x14ac:dyDescent="0.2">
      <c r="B37" s="332"/>
      <c r="C37" s="933"/>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216"/>
      <c r="AB37" s="353"/>
      <c r="AC37" s="353"/>
      <c r="AD37" s="353"/>
      <c r="AE37" s="353"/>
      <c r="AF37" s="353"/>
      <c r="AG37" s="366"/>
      <c r="AH37" s="365"/>
    </row>
    <row r="38" spans="2:34" s="663" customFormat="1" ht="9" customHeight="1" x14ac:dyDescent="0.2">
      <c r="B38" s="131"/>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220"/>
      <c r="AB38" s="220"/>
      <c r="AC38" s="220"/>
      <c r="AD38" s="220"/>
      <c r="AE38" s="220"/>
      <c r="AF38" s="220"/>
      <c r="AG38" s="232"/>
      <c r="AH38" s="233"/>
    </row>
    <row r="39" spans="2:34" s="663" customFormat="1" ht="20.100000000000001" customHeight="1" x14ac:dyDescent="0.2">
      <c r="B39" s="131"/>
      <c r="C39" s="936" t="s">
        <v>1535</v>
      </c>
      <c r="D39" s="1234"/>
      <c r="E39" s="1234"/>
      <c r="F39" s="1234"/>
      <c r="G39" s="1234"/>
      <c r="H39" s="1234"/>
      <c r="I39" s="1234"/>
      <c r="J39" s="1234"/>
      <c r="K39" s="1234"/>
      <c r="L39" s="1234"/>
      <c r="M39" s="208" t="s">
        <v>5</v>
      </c>
      <c r="N39" s="663" t="s">
        <v>1536</v>
      </c>
      <c r="Q39" s="2"/>
      <c r="R39" s="2"/>
      <c r="S39" s="2"/>
      <c r="T39" s="2"/>
      <c r="U39" s="2"/>
      <c r="V39" s="2"/>
      <c r="W39" s="200" t="s">
        <v>5</v>
      </c>
      <c r="X39" s="663" t="s">
        <v>1537</v>
      </c>
      <c r="Y39"/>
      <c r="Z39"/>
      <c r="AA39" s="2"/>
      <c r="AB39" s="2"/>
      <c r="AC39" s="2"/>
      <c r="AD39" s="2"/>
      <c r="AE39" s="2"/>
      <c r="AF39" s="2"/>
      <c r="AG39" s="705"/>
      <c r="AH39" s="365"/>
    </row>
    <row r="40" spans="2:34" s="663" customFormat="1" ht="20.100000000000001" customHeight="1" x14ac:dyDescent="0.2">
      <c r="B40" s="131"/>
      <c r="C40" s="1326"/>
      <c r="D40" s="1327"/>
      <c r="E40" s="1327"/>
      <c r="F40" s="1327"/>
      <c r="G40" s="1327"/>
      <c r="H40" s="1327"/>
      <c r="I40" s="1327"/>
      <c r="J40" s="1327"/>
      <c r="K40" s="1327"/>
      <c r="L40" s="1327"/>
      <c r="M40" s="201" t="s">
        <v>5</v>
      </c>
      <c r="N40" s="584" t="s">
        <v>1538</v>
      </c>
      <c r="O40" s="584"/>
      <c r="P40" s="584"/>
      <c r="Q40" s="699"/>
      <c r="R40" s="699"/>
      <c r="S40" s="699"/>
      <c r="T40" s="699"/>
      <c r="U40" s="699"/>
      <c r="V40" s="699"/>
      <c r="W40" s="699"/>
      <c r="X40" s="699"/>
      <c r="Y40" s="202"/>
      <c r="Z40" s="584"/>
      <c r="AA40" s="699"/>
      <c r="AB40" s="356"/>
      <c r="AC40" s="356"/>
      <c r="AD40" s="356"/>
      <c r="AE40" s="356"/>
      <c r="AF40" s="356"/>
      <c r="AG40" s="699"/>
      <c r="AH40" s="365"/>
    </row>
    <row r="41" spans="2:34" s="663" customFormat="1" ht="9" customHeight="1" x14ac:dyDescent="0.2">
      <c r="B41" s="131"/>
      <c r="C41" s="662"/>
      <c r="D41" s="662"/>
      <c r="E41" s="662"/>
      <c r="F41" s="662"/>
      <c r="G41" s="662"/>
      <c r="H41" s="662"/>
      <c r="I41" s="662"/>
      <c r="J41" s="662"/>
      <c r="K41" s="662"/>
      <c r="L41" s="662"/>
      <c r="M41" s="200"/>
      <c r="Q41" s="2"/>
      <c r="R41" s="2"/>
      <c r="S41" s="2"/>
      <c r="T41" s="2"/>
      <c r="U41" s="2"/>
      <c r="V41" s="2"/>
      <c r="W41" s="2"/>
      <c r="X41" s="2"/>
      <c r="Y41" s="200"/>
      <c r="AA41" s="2"/>
      <c r="AB41" s="2"/>
      <c r="AC41" s="2"/>
      <c r="AD41" s="2"/>
      <c r="AE41" s="2"/>
      <c r="AF41" s="2"/>
      <c r="AG41" s="2"/>
      <c r="AH41" s="233"/>
    </row>
    <row r="42" spans="2:34" s="663" customFormat="1" ht="20.100000000000001" customHeight="1" x14ac:dyDescent="0.2">
      <c r="B42" s="712"/>
      <c r="C42" s="1228" t="s">
        <v>1544</v>
      </c>
      <c r="D42" s="1228"/>
      <c r="E42" s="1228"/>
      <c r="F42" s="1228"/>
      <c r="G42" s="1228"/>
      <c r="H42" s="1228"/>
      <c r="I42" s="1228"/>
      <c r="J42" s="1228"/>
      <c r="K42" s="1547"/>
      <c r="L42" s="1548"/>
      <c r="M42" s="1548"/>
      <c r="N42" s="1548"/>
      <c r="O42" s="1548"/>
      <c r="P42" s="1548"/>
      <c r="Q42" s="1548"/>
      <c r="R42" s="740" t="s">
        <v>73</v>
      </c>
      <c r="S42" s="1548"/>
      <c r="T42" s="1548"/>
      <c r="U42" s="1548"/>
      <c r="V42" s="1548"/>
      <c r="W42" s="1548"/>
      <c r="X42" s="1548"/>
      <c r="Y42" s="1548"/>
      <c r="Z42" s="740" t="s">
        <v>1123</v>
      </c>
      <c r="AA42" s="1548"/>
      <c r="AB42" s="1548"/>
      <c r="AC42" s="1548"/>
      <c r="AD42" s="1548"/>
      <c r="AE42" s="1548"/>
      <c r="AF42" s="1548"/>
      <c r="AG42" s="367" t="s">
        <v>195</v>
      </c>
      <c r="AH42" s="368"/>
    </row>
    <row r="43" spans="2:34" s="663" customFormat="1" ht="10.5" customHeight="1" x14ac:dyDescent="0.2">
      <c r="B43" s="86"/>
      <c r="C43" s="688"/>
      <c r="D43" s="688"/>
      <c r="E43" s="688"/>
      <c r="F43" s="688"/>
      <c r="G43" s="688"/>
      <c r="H43" s="688"/>
      <c r="I43" s="688"/>
      <c r="J43" s="688"/>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369"/>
    </row>
    <row r="44" spans="2:34" s="663" customFormat="1" ht="6" customHeight="1" x14ac:dyDescent="0.2">
      <c r="B44" s="662"/>
      <c r="C44" s="662"/>
      <c r="D44" s="662"/>
      <c r="E44" s="662"/>
      <c r="F44" s="662"/>
      <c r="X44" s="225"/>
      <c r="Y44" s="225"/>
    </row>
    <row r="45" spans="2:34" s="663" customFormat="1" x14ac:dyDescent="0.2">
      <c r="B45" s="1428" t="s">
        <v>762</v>
      </c>
      <c r="C45" s="1428"/>
      <c r="D45" s="230" t="s">
        <v>763</v>
      </c>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row>
    <row r="46" spans="2:34" s="663" customFormat="1" ht="13.5" customHeight="1" x14ac:dyDescent="0.2">
      <c r="B46" s="1428" t="s">
        <v>764</v>
      </c>
      <c r="C46" s="1428"/>
      <c r="D46" s="1369" t="s">
        <v>1545</v>
      </c>
      <c r="E46" s="1369"/>
      <c r="F46" s="1369"/>
      <c r="G46" s="1369"/>
      <c r="H46" s="1369"/>
      <c r="I46" s="1369"/>
      <c r="J46" s="1369"/>
      <c r="K46" s="1369"/>
      <c r="L46" s="1369"/>
      <c r="M46" s="1369"/>
      <c r="N46" s="1369"/>
      <c r="O46" s="1369"/>
      <c r="P46" s="1369"/>
      <c r="Q46" s="1369"/>
      <c r="R46" s="1369"/>
      <c r="S46" s="1369"/>
      <c r="T46" s="1369"/>
      <c r="U46" s="1369"/>
      <c r="V46" s="1369"/>
      <c r="W46" s="1369"/>
      <c r="X46" s="1369"/>
      <c r="Y46" s="1369"/>
      <c r="Z46" s="1369"/>
      <c r="AA46" s="1369"/>
      <c r="AB46" s="1369"/>
      <c r="AC46" s="1369"/>
      <c r="AD46" s="1369"/>
      <c r="AE46" s="1369"/>
      <c r="AF46" s="1369"/>
      <c r="AG46" s="1369"/>
      <c r="AH46" s="1369"/>
    </row>
    <row r="47" spans="2:34" s="663" customFormat="1" ht="13.5" customHeight="1" x14ac:dyDescent="0.2">
      <c r="B47" s="715"/>
      <c r="C47" s="715"/>
      <c r="D47" s="1369"/>
      <c r="E47" s="1369"/>
      <c r="F47" s="1369"/>
      <c r="G47" s="1369"/>
      <c r="H47" s="1369"/>
      <c r="I47" s="1369"/>
      <c r="J47" s="1369"/>
      <c r="K47" s="1369"/>
      <c r="L47" s="1369"/>
      <c r="M47" s="1369"/>
      <c r="N47" s="1369"/>
      <c r="O47" s="1369"/>
      <c r="P47" s="1369"/>
      <c r="Q47" s="1369"/>
      <c r="R47" s="1369"/>
      <c r="S47" s="1369"/>
      <c r="T47" s="1369"/>
      <c r="U47" s="1369"/>
      <c r="V47" s="1369"/>
      <c r="W47" s="1369"/>
      <c r="X47" s="1369"/>
      <c r="Y47" s="1369"/>
      <c r="Z47" s="1369"/>
      <c r="AA47" s="1369"/>
      <c r="AB47" s="1369"/>
      <c r="AC47" s="1369"/>
      <c r="AD47" s="1369"/>
      <c r="AE47" s="1369"/>
      <c r="AF47" s="1369"/>
      <c r="AG47" s="1369"/>
      <c r="AH47" s="1369"/>
    </row>
    <row r="48" spans="2:34" s="663" customFormat="1" x14ac:dyDescent="0.2">
      <c r="B48" s="1428" t="s">
        <v>766</v>
      </c>
      <c r="C48" s="1428"/>
      <c r="D48" s="231" t="s">
        <v>1546</v>
      </c>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row>
    <row r="49" spans="1:37" ht="13.5" customHeight="1" x14ac:dyDescent="0.2">
      <c r="B49" s="1428" t="s">
        <v>1547</v>
      </c>
      <c r="C49" s="1428"/>
      <c r="D49" s="1369" t="s">
        <v>1548</v>
      </c>
      <c r="E49" s="1369"/>
      <c r="F49" s="1369"/>
      <c r="G49" s="1369"/>
      <c r="H49" s="1369"/>
      <c r="I49" s="1369"/>
      <c r="J49" s="1369"/>
      <c r="K49" s="1369"/>
      <c r="L49" s="1369"/>
      <c r="M49" s="1369"/>
      <c r="N49" s="1369"/>
      <c r="O49" s="1369"/>
      <c r="P49" s="1369"/>
      <c r="Q49" s="1369"/>
      <c r="R49" s="1369"/>
      <c r="S49" s="1369"/>
      <c r="T49" s="1369"/>
      <c r="U49" s="1369"/>
      <c r="V49" s="1369"/>
      <c r="W49" s="1369"/>
      <c r="X49" s="1369"/>
      <c r="Y49" s="1369"/>
      <c r="Z49" s="1369"/>
      <c r="AA49" s="1369"/>
      <c r="AB49" s="1369"/>
      <c r="AC49" s="1369"/>
      <c r="AD49" s="1369"/>
      <c r="AE49" s="1369"/>
      <c r="AF49" s="1369"/>
      <c r="AG49" s="1369"/>
      <c r="AH49" s="1369"/>
    </row>
    <row r="50" spans="1:37" s="14" customFormat="1" ht="25.2" customHeight="1" x14ac:dyDescent="0.2">
      <c r="B50" s="599"/>
      <c r="C50" s="2"/>
      <c r="D50" s="1369"/>
      <c r="E50" s="1369"/>
      <c r="F50" s="1369"/>
      <c r="G50" s="1369"/>
      <c r="H50" s="1369"/>
      <c r="I50" s="1369"/>
      <c r="J50" s="1369"/>
      <c r="K50" s="1369"/>
      <c r="L50" s="1369"/>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row>
    <row r="51" spans="1:37" s="14" customFormat="1" ht="13.5" customHeight="1" x14ac:dyDescent="0.2">
      <c r="A51"/>
      <c r="B51" s="179" t="s">
        <v>1549</v>
      </c>
      <c r="C51" s="179"/>
      <c r="D51" s="1546" t="s">
        <v>1550</v>
      </c>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6"/>
      <c r="AG51" s="1546"/>
      <c r="AH51" s="154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2" x14ac:dyDescent="0.2"/>
  <cols>
    <col min="1" max="1" width="2.109375" style="663" customWidth="1"/>
    <col min="2" max="2" width="2.44140625" style="663" customWidth="1"/>
    <col min="3" max="8" width="4" style="663"/>
    <col min="9" max="20" width="4.5546875" style="663" customWidth="1"/>
    <col min="21" max="21" width="2.44140625" style="663" customWidth="1"/>
    <col min="22" max="24" width="3.21875" style="663" customWidth="1"/>
    <col min="25" max="25" width="2.44140625" style="663" customWidth="1"/>
    <col min="26" max="26" width="2.109375" style="663" customWidth="1"/>
    <col min="27" max="16384" width="4" style="663"/>
  </cols>
  <sheetData>
    <row r="1" spans="2:25" ht="6.75" customHeight="1" x14ac:dyDescent="0.2"/>
    <row r="2" spans="2:25" x14ac:dyDescent="0.2">
      <c r="B2" s="663" t="s">
        <v>1067</v>
      </c>
    </row>
    <row r="3" spans="2:25" ht="15.75" customHeight="1" x14ac:dyDescent="0.2">
      <c r="P3" s="617" t="s">
        <v>72</v>
      </c>
      <c r="Q3" s="930"/>
      <c r="R3" s="930"/>
      <c r="S3" s="599" t="s">
        <v>73</v>
      </c>
      <c r="T3" s="930"/>
      <c r="U3" s="930"/>
      <c r="V3" s="599" t="s">
        <v>194</v>
      </c>
      <c r="W3" s="930"/>
      <c r="X3" s="930"/>
      <c r="Y3" s="599" t="s">
        <v>195</v>
      </c>
    </row>
    <row r="4" spans="2:25" ht="6" customHeight="1" x14ac:dyDescent="0.2"/>
    <row r="5" spans="2:25" ht="27.75" customHeight="1" x14ac:dyDescent="0.2">
      <c r="B5" s="1234" t="s">
        <v>668</v>
      </c>
      <c r="C5" s="930"/>
      <c r="D5" s="930"/>
      <c r="E5" s="930"/>
      <c r="F5" s="930"/>
      <c r="G5" s="930"/>
      <c r="H5" s="930"/>
      <c r="I5" s="930"/>
      <c r="J5" s="930"/>
      <c r="K5" s="930"/>
      <c r="L5" s="930"/>
      <c r="M5" s="930"/>
      <c r="N5" s="930"/>
      <c r="O5" s="930"/>
      <c r="P5" s="930"/>
      <c r="Q5" s="930"/>
      <c r="R5" s="930"/>
      <c r="S5" s="930"/>
      <c r="T5" s="930"/>
      <c r="U5" s="930"/>
      <c r="V5" s="930"/>
      <c r="W5" s="930"/>
      <c r="X5" s="930"/>
      <c r="Y5" s="930"/>
    </row>
    <row r="6" spans="2:25" ht="5.25" customHeight="1" x14ac:dyDescent="0.2"/>
    <row r="7" spans="2:25" ht="23.25" customHeight="1" x14ac:dyDescent="0.2">
      <c r="B7" s="915" t="s">
        <v>642</v>
      </c>
      <c r="C7" s="916"/>
      <c r="D7" s="916"/>
      <c r="E7" s="916"/>
      <c r="F7" s="917"/>
      <c r="G7" s="1064"/>
      <c r="H7" s="1210"/>
      <c r="I7" s="1210"/>
      <c r="J7" s="1210"/>
      <c r="K7" s="1210"/>
      <c r="L7" s="1210"/>
      <c r="M7" s="1210"/>
      <c r="N7" s="1210"/>
      <c r="O7" s="1210"/>
      <c r="P7" s="1210"/>
      <c r="Q7" s="1210"/>
      <c r="R7" s="1210"/>
      <c r="S7" s="1210"/>
      <c r="T7" s="1210"/>
      <c r="U7" s="1210"/>
      <c r="V7" s="1210"/>
      <c r="W7" s="1210"/>
      <c r="X7" s="1210"/>
      <c r="Y7" s="1211"/>
    </row>
    <row r="8" spans="2:25" ht="23.25" customHeight="1" x14ac:dyDescent="0.2">
      <c r="B8" s="915" t="s">
        <v>340</v>
      </c>
      <c r="C8" s="916"/>
      <c r="D8" s="916"/>
      <c r="E8" s="916"/>
      <c r="F8" s="917"/>
      <c r="G8" s="198" t="s">
        <v>5</v>
      </c>
      <c r="H8" s="697" t="s">
        <v>311</v>
      </c>
      <c r="I8" s="697"/>
      <c r="J8" s="697"/>
      <c r="K8" s="697"/>
      <c r="L8" s="200" t="s">
        <v>5</v>
      </c>
      <c r="M8" s="697" t="s">
        <v>312</v>
      </c>
      <c r="N8" s="697"/>
      <c r="O8" s="697"/>
      <c r="P8" s="697"/>
      <c r="Q8" s="200" t="s">
        <v>5</v>
      </c>
      <c r="R8" s="697" t="s">
        <v>313</v>
      </c>
      <c r="S8" s="697"/>
      <c r="T8" s="697"/>
      <c r="U8" s="705"/>
      <c r="V8" s="705"/>
      <c r="W8" s="705"/>
      <c r="X8" s="705"/>
      <c r="Y8" s="706"/>
    </row>
    <row r="9" spans="2:25" ht="23.25" customHeight="1" x14ac:dyDescent="0.2">
      <c r="B9" s="918" t="s">
        <v>669</v>
      </c>
      <c r="C9" s="919"/>
      <c r="D9" s="919"/>
      <c r="E9" s="919"/>
      <c r="F9" s="920"/>
      <c r="G9" s="200" t="s">
        <v>5</v>
      </c>
      <c r="H9" s="679" t="s">
        <v>583</v>
      </c>
      <c r="I9" s="679"/>
      <c r="J9" s="705"/>
      <c r="K9" s="705"/>
      <c r="L9" s="705"/>
      <c r="M9" s="705"/>
      <c r="N9" s="705"/>
      <c r="O9" s="200" t="s">
        <v>5</v>
      </c>
      <c r="P9" s="679" t="s">
        <v>584</v>
      </c>
      <c r="Q9" s="705"/>
      <c r="R9" s="705"/>
      <c r="S9" s="705"/>
      <c r="T9" s="705"/>
      <c r="U9" s="705"/>
      <c r="V9" s="705"/>
      <c r="W9" s="705"/>
      <c r="X9" s="705"/>
      <c r="Y9" s="706"/>
    </row>
    <row r="10" spans="2:25" ht="23.25" customHeight="1" x14ac:dyDescent="0.2">
      <c r="B10" s="1229"/>
      <c r="C10" s="930"/>
      <c r="D10" s="930"/>
      <c r="E10" s="930"/>
      <c r="F10" s="1230"/>
      <c r="G10" s="200" t="s">
        <v>5</v>
      </c>
      <c r="H10" s="663" t="s">
        <v>585</v>
      </c>
      <c r="I10" s="2"/>
      <c r="J10" s="2"/>
      <c r="K10" s="2"/>
      <c r="L10" s="2"/>
      <c r="M10" s="2"/>
      <c r="N10" s="2"/>
      <c r="O10" s="200" t="s">
        <v>5</v>
      </c>
      <c r="P10" s="663" t="s">
        <v>670</v>
      </c>
      <c r="Q10" s="2"/>
      <c r="R10" s="2"/>
      <c r="S10" s="2"/>
      <c r="T10" s="2"/>
      <c r="U10" s="2"/>
      <c r="V10" s="2"/>
      <c r="W10" s="2"/>
      <c r="X10" s="2"/>
      <c r="Y10" s="127"/>
    </row>
    <row r="11" spans="2:25" ht="23.25" customHeight="1" x14ac:dyDescent="0.2">
      <c r="B11" s="921"/>
      <c r="C11" s="922"/>
      <c r="D11" s="922"/>
      <c r="E11" s="922"/>
      <c r="F11" s="923"/>
      <c r="G11" s="201" t="s">
        <v>5</v>
      </c>
      <c r="H11" s="584" t="s">
        <v>671</v>
      </c>
      <c r="I11" s="699"/>
      <c r="J11" s="699"/>
      <c r="K11" s="699"/>
      <c r="L11" s="699"/>
      <c r="M11" s="699"/>
      <c r="N11" s="699"/>
      <c r="O11" s="699"/>
      <c r="P11" s="699"/>
      <c r="Q11" s="699"/>
      <c r="R11" s="699"/>
      <c r="S11" s="699"/>
      <c r="T11" s="699"/>
      <c r="U11" s="699"/>
      <c r="V11" s="699"/>
      <c r="W11" s="699"/>
      <c r="X11" s="699"/>
      <c r="Y11" s="707"/>
    </row>
    <row r="13" spans="2:25" ht="6" customHeight="1" x14ac:dyDescent="0.2">
      <c r="B13" s="678"/>
      <c r="C13" s="679"/>
      <c r="D13" s="679"/>
      <c r="E13" s="679"/>
      <c r="F13" s="679"/>
      <c r="G13" s="679"/>
      <c r="H13" s="679"/>
      <c r="I13" s="679"/>
      <c r="J13" s="679"/>
      <c r="K13" s="679"/>
      <c r="L13" s="679"/>
      <c r="M13" s="679"/>
      <c r="N13" s="679"/>
      <c r="O13" s="679"/>
      <c r="P13" s="679"/>
      <c r="Q13" s="679"/>
      <c r="R13" s="679"/>
      <c r="S13" s="679"/>
      <c r="T13" s="679"/>
      <c r="U13" s="678"/>
      <c r="V13" s="679"/>
      <c r="W13" s="679"/>
      <c r="X13" s="679"/>
      <c r="Y13" s="680"/>
    </row>
    <row r="14" spans="2:25" x14ac:dyDescent="0.2">
      <c r="B14" s="671" t="s">
        <v>672</v>
      </c>
      <c r="U14" s="671"/>
      <c r="V14" s="175" t="s">
        <v>318</v>
      </c>
      <c r="W14" s="175" t="s">
        <v>319</v>
      </c>
      <c r="X14" s="175" t="s">
        <v>320</v>
      </c>
      <c r="Y14" s="670"/>
    </row>
    <row r="15" spans="2:25" ht="6.75" customHeight="1" x14ac:dyDescent="0.2">
      <c r="B15" s="671"/>
      <c r="U15" s="671"/>
      <c r="Y15" s="670"/>
    </row>
    <row r="16" spans="2:25" ht="18" customHeight="1" x14ac:dyDescent="0.2">
      <c r="B16" s="671"/>
      <c r="C16" s="663" t="s">
        <v>1815</v>
      </c>
      <c r="U16" s="131"/>
      <c r="V16" s="200"/>
      <c r="W16" s="200"/>
      <c r="X16" s="200"/>
      <c r="Y16" s="127"/>
    </row>
    <row r="17" spans="2:25" ht="6.75" customHeight="1" x14ac:dyDescent="0.2">
      <c r="B17" s="671"/>
      <c r="U17" s="664"/>
      <c r="V17" s="599"/>
      <c r="W17" s="599"/>
      <c r="X17" s="599"/>
      <c r="Y17" s="665"/>
    </row>
    <row r="18" spans="2:25" ht="14.25" customHeight="1" x14ac:dyDescent="0.2">
      <c r="B18" s="671"/>
      <c r="C18" s="663" t="s">
        <v>673</v>
      </c>
      <c r="D18" s="915" t="s">
        <v>674</v>
      </c>
      <c r="E18" s="916"/>
      <c r="F18" s="916"/>
      <c r="G18" s="916"/>
      <c r="H18" s="917"/>
      <c r="I18" s="607" t="s">
        <v>675</v>
      </c>
      <c r="J18" s="652"/>
      <c r="K18" s="652"/>
      <c r="L18" s="916"/>
      <c r="M18" s="916"/>
      <c r="N18" s="916"/>
      <c r="O18" s="575" t="s">
        <v>409</v>
      </c>
      <c r="U18" s="664"/>
      <c r="V18" s="599"/>
      <c r="W18" s="599"/>
      <c r="X18" s="599"/>
      <c r="Y18" s="665"/>
    </row>
    <row r="19" spans="2:25" ht="7.5" customHeight="1" x14ac:dyDescent="0.2">
      <c r="B19" s="671"/>
      <c r="U19" s="664"/>
      <c r="V19" s="599"/>
      <c r="W19" s="599"/>
      <c r="X19" s="599"/>
      <c r="Y19" s="665"/>
    </row>
    <row r="20" spans="2:25" ht="18" customHeight="1" x14ac:dyDescent="0.2">
      <c r="B20" s="671"/>
      <c r="C20" s="663" t="s">
        <v>1816</v>
      </c>
      <c r="U20" s="664"/>
      <c r="V20" s="599"/>
      <c r="W20" s="599"/>
      <c r="X20" s="599"/>
      <c r="Y20" s="665"/>
    </row>
    <row r="21" spans="2:25" ht="6.75" customHeight="1" x14ac:dyDescent="0.2">
      <c r="B21" s="671"/>
      <c r="U21" s="664"/>
      <c r="V21" s="599"/>
      <c r="W21" s="599"/>
      <c r="X21" s="599"/>
      <c r="Y21" s="665"/>
    </row>
    <row r="22" spans="2:25" ht="14.25" customHeight="1" x14ac:dyDescent="0.2">
      <c r="B22" s="671"/>
      <c r="C22" s="663" t="s">
        <v>673</v>
      </c>
      <c r="D22" s="915" t="s">
        <v>676</v>
      </c>
      <c r="E22" s="916"/>
      <c r="F22" s="916"/>
      <c r="G22" s="916"/>
      <c r="H22" s="917"/>
      <c r="I22" s="607" t="s">
        <v>675</v>
      </c>
      <c r="J22" s="652"/>
      <c r="K22" s="652"/>
      <c r="L22" s="916"/>
      <c r="M22" s="916"/>
      <c r="N22" s="916"/>
      <c r="O22" s="575" t="s">
        <v>409</v>
      </c>
      <c r="U22" s="664"/>
      <c r="V22" s="599"/>
      <c r="W22" s="599"/>
      <c r="X22" s="599"/>
      <c r="Y22" s="665"/>
    </row>
    <row r="23" spans="2:25" ht="7.5" customHeight="1" x14ac:dyDescent="0.2">
      <c r="B23" s="671"/>
      <c r="U23" s="664"/>
      <c r="V23" s="599"/>
      <c r="W23" s="599"/>
      <c r="X23" s="599"/>
      <c r="Y23" s="665"/>
    </row>
    <row r="24" spans="2:25" ht="18" customHeight="1" x14ac:dyDescent="0.2">
      <c r="B24" s="671"/>
      <c r="C24" s="663" t="s">
        <v>1817</v>
      </c>
      <c r="U24" s="131"/>
      <c r="V24" s="200" t="s">
        <v>5</v>
      </c>
      <c r="W24" s="200" t="s">
        <v>319</v>
      </c>
      <c r="X24" s="200" t="s">
        <v>5</v>
      </c>
      <c r="Y24" s="127"/>
    </row>
    <row r="25" spans="2:25" ht="18" customHeight="1" x14ac:dyDescent="0.2">
      <c r="B25" s="671"/>
      <c r="C25" s="663" t="s">
        <v>677</v>
      </c>
      <c r="U25" s="131"/>
      <c r="V25" s="2"/>
      <c r="W25" s="2"/>
      <c r="X25" s="2"/>
      <c r="Y25" s="127"/>
    </row>
    <row r="26" spans="2:25" ht="18" customHeight="1" x14ac:dyDescent="0.2">
      <c r="B26" s="671"/>
      <c r="C26" s="663" t="s">
        <v>1818</v>
      </c>
      <c r="T26" s="663" t="s">
        <v>678</v>
      </c>
      <c r="U26" s="131"/>
      <c r="V26" s="200" t="s">
        <v>5</v>
      </c>
      <c r="W26" s="200" t="s">
        <v>319</v>
      </c>
      <c r="X26" s="200" t="s">
        <v>5</v>
      </c>
      <c r="Y26" s="127"/>
    </row>
    <row r="27" spans="2:25" ht="18" customHeight="1" x14ac:dyDescent="0.2">
      <c r="B27" s="671"/>
      <c r="C27" s="663" t="s">
        <v>1819</v>
      </c>
      <c r="U27" s="131"/>
      <c r="V27" s="200" t="s">
        <v>5</v>
      </c>
      <c r="W27" s="200" t="s">
        <v>319</v>
      </c>
      <c r="X27" s="200" t="s">
        <v>5</v>
      </c>
      <c r="Y27" s="127"/>
    </row>
    <row r="28" spans="2:25" ht="18" customHeight="1" x14ac:dyDescent="0.2">
      <c r="B28" s="671"/>
      <c r="C28" s="663" t="s">
        <v>679</v>
      </c>
      <c r="U28" s="131"/>
      <c r="V28" s="2"/>
      <c r="W28" s="2"/>
      <c r="X28" s="2"/>
      <c r="Y28" s="127"/>
    </row>
    <row r="29" spans="2:25" ht="18" customHeight="1" x14ac:dyDescent="0.2">
      <c r="B29" s="671"/>
      <c r="C29" s="663" t="s">
        <v>1820</v>
      </c>
      <c r="U29" s="131"/>
      <c r="V29" s="200" t="s">
        <v>5</v>
      </c>
      <c r="W29" s="200" t="s">
        <v>319</v>
      </c>
      <c r="X29" s="200" t="s">
        <v>5</v>
      </c>
      <c r="Y29" s="127"/>
    </row>
    <row r="30" spans="2:25" ht="18" customHeight="1" x14ac:dyDescent="0.2">
      <c r="B30" s="671"/>
      <c r="C30" s="663" t="s">
        <v>1821</v>
      </c>
      <c r="U30" s="131"/>
      <c r="V30" s="200" t="s">
        <v>5</v>
      </c>
      <c r="W30" s="200" t="s">
        <v>319</v>
      </c>
      <c r="X30" s="200" t="s">
        <v>5</v>
      </c>
      <c r="Y30" s="127"/>
    </row>
    <row r="31" spans="2:25" ht="18" customHeight="1" x14ac:dyDescent="0.2">
      <c r="B31" s="671"/>
      <c r="C31" s="663" t="s">
        <v>680</v>
      </c>
      <c r="U31" s="131"/>
      <c r="V31" s="2"/>
      <c r="W31" s="2"/>
      <c r="X31" s="2"/>
      <c r="Y31" s="127"/>
    </row>
    <row r="32" spans="2:25" ht="18" customHeight="1" x14ac:dyDescent="0.2">
      <c r="B32" s="671"/>
      <c r="C32" s="663" t="s">
        <v>1938</v>
      </c>
      <c r="U32" s="131"/>
      <c r="V32" s="200" t="s">
        <v>5</v>
      </c>
      <c r="W32" s="200" t="s">
        <v>319</v>
      </c>
      <c r="X32" s="200" t="s">
        <v>5</v>
      </c>
      <c r="Y32" s="127"/>
    </row>
    <row r="33" spans="2:25" ht="18" customHeight="1" x14ac:dyDescent="0.2">
      <c r="B33" s="671"/>
      <c r="C33" s="663" t="s">
        <v>1822</v>
      </c>
      <c r="U33" s="131"/>
      <c r="V33" s="200"/>
      <c r="W33" s="200"/>
      <c r="X33" s="200"/>
      <c r="Y33" s="127"/>
    </row>
    <row r="34" spans="2:25" ht="18" customHeight="1" x14ac:dyDescent="0.2">
      <c r="B34" s="671"/>
      <c r="C34" s="663" t="s">
        <v>1823</v>
      </c>
      <c r="U34" s="131"/>
      <c r="V34" s="200"/>
      <c r="W34" s="200"/>
      <c r="X34" s="200"/>
      <c r="Y34" s="127"/>
    </row>
    <row r="35" spans="2:25" ht="18" customHeight="1" x14ac:dyDescent="0.2">
      <c r="B35" s="671"/>
      <c r="C35" s="663" t="s">
        <v>1939</v>
      </c>
      <c r="U35" s="131"/>
      <c r="V35" s="200" t="s">
        <v>5</v>
      </c>
      <c r="W35" s="200" t="s">
        <v>319</v>
      </c>
      <c r="X35" s="200" t="s">
        <v>5</v>
      </c>
      <c r="Y35" s="127"/>
    </row>
    <row r="36" spans="2:25" ht="18" customHeight="1" x14ac:dyDescent="0.2">
      <c r="B36" s="671"/>
      <c r="C36" s="663" t="s">
        <v>1824</v>
      </c>
      <c r="U36" s="131"/>
      <c r="V36" s="2"/>
      <c r="W36" s="2"/>
      <c r="X36" s="2"/>
      <c r="Y36" s="127"/>
    </row>
    <row r="37" spans="2:25" ht="18" customHeight="1" x14ac:dyDescent="0.2">
      <c r="B37" s="671"/>
      <c r="D37" s="663" t="s">
        <v>1825</v>
      </c>
      <c r="U37" s="131"/>
      <c r="V37" s="200" t="s">
        <v>5</v>
      </c>
      <c r="W37" s="200" t="s">
        <v>319</v>
      </c>
      <c r="X37" s="200" t="s">
        <v>5</v>
      </c>
      <c r="Y37" s="127"/>
    </row>
    <row r="38" spans="2:25" ht="18" customHeight="1" x14ac:dyDescent="0.2">
      <c r="B38" s="671"/>
      <c r="D38" s="663" t="s">
        <v>1826</v>
      </c>
      <c r="U38" s="131"/>
      <c r="V38" s="200" t="s">
        <v>5</v>
      </c>
      <c r="W38" s="200" t="s">
        <v>319</v>
      </c>
      <c r="X38" s="200" t="s">
        <v>5</v>
      </c>
      <c r="Y38" s="127"/>
    </row>
    <row r="39" spans="2:25" ht="18" customHeight="1" x14ac:dyDescent="0.2">
      <c r="B39" s="671"/>
      <c r="C39" s="663" t="s">
        <v>1827</v>
      </c>
      <c r="U39" s="131"/>
      <c r="V39" s="719"/>
      <c r="W39" s="599" t="s">
        <v>319</v>
      </c>
      <c r="X39" s="719"/>
      <c r="Y39" s="127"/>
    </row>
    <row r="40" spans="2:25" ht="18" customHeight="1" x14ac:dyDescent="0.2">
      <c r="B40" s="671"/>
      <c r="C40" s="663" t="s">
        <v>681</v>
      </c>
      <c r="U40" s="131"/>
      <c r="V40" s="2"/>
      <c r="W40" s="2"/>
      <c r="X40" s="2"/>
      <c r="Y40" s="127"/>
    </row>
    <row r="41" spans="2:25" ht="18" customHeight="1" x14ac:dyDescent="0.2">
      <c r="B41" s="671"/>
      <c r="C41" s="663" t="s">
        <v>1828</v>
      </c>
      <c r="U41" s="131"/>
      <c r="V41" s="200" t="s">
        <v>5</v>
      </c>
      <c r="W41" s="200" t="s">
        <v>319</v>
      </c>
      <c r="X41" s="200" t="s">
        <v>5</v>
      </c>
      <c r="Y41" s="127"/>
    </row>
    <row r="42" spans="2:25" ht="18" customHeight="1" x14ac:dyDescent="0.2">
      <c r="B42" s="671"/>
      <c r="C42" s="663" t="s">
        <v>682</v>
      </c>
      <c r="U42" s="664"/>
      <c r="V42" s="599"/>
      <c r="W42" s="599"/>
      <c r="X42" s="599"/>
      <c r="Y42" s="665"/>
    </row>
    <row r="43" spans="2:25" ht="18" customHeight="1" x14ac:dyDescent="0.2">
      <c r="B43" s="671"/>
      <c r="C43" s="663" t="s">
        <v>1829</v>
      </c>
      <c r="U43" s="131"/>
      <c r="V43" s="200" t="s">
        <v>5</v>
      </c>
      <c r="W43" s="200" t="s">
        <v>319</v>
      </c>
      <c r="X43" s="200" t="s">
        <v>5</v>
      </c>
      <c r="Y43" s="127"/>
    </row>
    <row r="44" spans="2:25" ht="18" customHeight="1" x14ac:dyDescent="0.2">
      <c r="B44" s="671"/>
      <c r="C44" s="663" t="s">
        <v>683</v>
      </c>
      <c r="U44" s="664"/>
      <c r="V44" s="599"/>
      <c r="W44" s="599"/>
      <c r="X44" s="599"/>
      <c r="Y44" s="665"/>
    </row>
    <row r="45" spans="2:25" ht="18" customHeight="1" x14ac:dyDescent="0.2">
      <c r="B45" s="671"/>
      <c r="C45" s="663" t="s">
        <v>1830</v>
      </c>
      <c r="U45" s="664"/>
      <c r="V45" s="599"/>
      <c r="W45" s="599"/>
      <c r="X45" s="599"/>
      <c r="Y45" s="665"/>
    </row>
    <row r="46" spans="2:25" ht="15" customHeight="1" x14ac:dyDescent="0.2">
      <c r="B46" s="671"/>
      <c r="U46" s="671"/>
      <c r="Y46" s="670"/>
    </row>
    <row r="47" spans="2:25" ht="15" customHeight="1" x14ac:dyDescent="0.2">
      <c r="B47" s="671" t="s">
        <v>684</v>
      </c>
      <c r="U47" s="664"/>
      <c r="V47" s="175" t="s">
        <v>318</v>
      </c>
      <c r="W47" s="175" t="s">
        <v>319</v>
      </c>
      <c r="X47" s="175" t="s">
        <v>320</v>
      </c>
      <c r="Y47" s="665"/>
    </row>
    <row r="48" spans="2:25" ht="6.75" customHeight="1" x14ac:dyDescent="0.2">
      <c r="B48" s="671"/>
      <c r="U48" s="664"/>
      <c r="V48" s="599"/>
      <c r="W48" s="599"/>
      <c r="X48" s="599"/>
      <c r="Y48" s="665"/>
    </row>
    <row r="49" spans="2:25" ht="18" customHeight="1" x14ac:dyDescent="0.2">
      <c r="B49" s="671"/>
      <c r="C49" s="663" t="s">
        <v>685</v>
      </c>
      <c r="U49" s="131"/>
      <c r="V49" s="200" t="s">
        <v>5</v>
      </c>
      <c r="W49" s="200" t="s">
        <v>319</v>
      </c>
      <c r="X49" s="200" t="s">
        <v>5</v>
      </c>
      <c r="Y49" s="127"/>
    </row>
    <row r="50" spans="2:25" ht="18" customHeight="1" x14ac:dyDescent="0.2">
      <c r="B50" s="671"/>
      <c r="C50" s="663" t="s">
        <v>686</v>
      </c>
      <c r="U50" s="671"/>
      <c r="Y50" s="670"/>
    </row>
    <row r="51" spans="2:25" ht="18" customHeight="1" x14ac:dyDescent="0.2">
      <c r="B51" s="671"/>
      <c r="C51" s="663" t="s">
        <v>1831</v>
      </c>
      <c r="U51" s="131"/>
      <c r="V51" s="200" t="s">
        <v>5</v>
      </c>
      <c r="W51" s="200" t="s">
        <v>319</v>
      </c>
      <c r="X51" s="200" t="s">
        <v>5</v>
      </c>
      <c r="Y51" s="127"/>
    </row>
    <row r="52" spans="2:25" ht="18" customHeight="1" x14ac:dyDescent="0.2">
      <c r="B52" s="671"/>
      <c r="D52" s="948" t="s">
        <v>687</v>
      </c>
      <c r="E52" s="948"/>
      <c r="F52" s="948"/>
      <c r="G52" s="948"/>
      <c r="H52" s="948"/>
      <c r="I52" s="948"/>
      <c r="J52" s="948"/>
      <c r="K52" s="948"/>
      <c r="L52" s="948"/>
      <c r="M52" s="948"/>
      <c r="N52" s="948"/>
      <c r="O52" s="948"/>
      <c r="P52" s="948"/>
      <c r="Q52" s="948"/>
      <c r="R52" s="948"/>
      <c r="S52" s="948"/>
      <c r="T52" s="953"/>
      <c r="U52" s="131"/>
      <c r="V52" s="200"/>
      <c r="W52" s="200"/>
      <c r="X52" s="200"/>
      <c r="Y52" s="127"/>
    </row>
    <row r="53" spans="2:25" ht="18" customHeight="1" x14ac:dyDescent="0.2">
      <c r="B53" s="671"/>
      <c r="D53" s="948" t="s">
        <v>688</v>
      </c>
      <c r="E53" s="948"/>
      <c r="F53" s="948"/>
      <c r="G53" s="948"/>
      <c r="H53" s="948"/>
      <c r="I53" s="948"/>
      <c r="J53" s="948"/>
      <c r="K53" s="948"/>
      <c r="L53" s="948"/>
      <c r="M53" s="948"/>
      <c r="N53" s="948"/>
      <c r="O53" s="948"/>
      <c r="P53" s="948"/>
      <c r="Q53" s="948"/>
      <c r="R53" s="948"/>
      <c r="S53" s="948"/>
      <c r="T53" s="953"/>
      <c r="U53" s="131"/>
      <c r="V53" s="200"/>
      <c r="W53" s="200"/>
      <c r="X53" s="200"/>
      <c r="Y53" s="127"/>
    </row>
    <row r="54" spans="2:25" ht="18" customHeight="1" x14ac:dyDescent="0.2">
      <c r="B54" s="671"/>
      <c r="D54" s="948" t="s">
        <v>689</v>
      </c>
      <c r="E54" s="948"/>
      <c r="F54" s="948"/>
      <c r="G54" s="948"/>
      <c r="H54" s="948"/>
      <c r="I54" s="948"/>
      <c r="J54" s="948"/>
      <c r="K54" s="948"/>
      <c r="L54" s="948"/>
      <c r="M54" s="948"/>
      <c r="N54" s="948"/>
      <c r="O54" s="948"/>
      <c r="P54" s="948"/>
      <c r="Q54" s="948"/>
      <c r="R54" s="948"/>
      <c r="S54" s="948"/>
      <c r="T54" s="953"/>
      <c r="U54" s="131"/>
      <c r="V54" s="200"/>
      <c r="W54" s="200"/>
      <c r="X54" s="200"/>
      <c r="Y54" s="127"/>
    </row>
    <row r="55" spans="2:25" ht="18" customHeight="1" x14ac:dyDescent="0.2">
      <c r="B55" s="671"/>
      <c r="D55" s="948" t="s">
        <v>690</v>
      </c>
      <c r="E55" s="948"/>
      <c r="F55" s="948"/>
      <c r="G55" s="948"/>
      <c r="H55" s="948"/>
      <c r="I55" s="948"/>
      <c r="J55" s="948"/>
      <c r="K55" s="948"/>
      <c r="L55" s="948"/>
      <c r="M55" s="948"/>
      <c r="N55" s="948"/>
      <c r="O55" s="948"/>
      <c r="P55" s="948"/>
      <c r="Q55" s="948"/>
      <c r="R55" s="948"/>
      <c r="S55" s="948"/>
      <c r="T55" s="953"/>
      <c r="U55" s="131"/>
      <c r="V55" s="200"/>
      <c r="W55" s="200"/>
      <c r="X55" s="200"/>
      <c r="Y55" s="127"/>
    </row>
    <row r="56" spans="2:25" ht="18" customHeight="1" x14ac:dyDescent="0.2">
      <c r="B56" s="671"/>
      <c r="D56" s="948" t="s">
        <v>691</v>
      </c>
      <c r="E56" s="948"/>
      <c r="F56" s="948"/>
      <c r="G56" s="948"/>
      <c r="H56" s="948"/>
      <c r="I56" s="948"/>
      <c r="J56" s="948"/>
      <c r="K56" s="948"/>
      <c r="L56" s="948"/>
      <c r="M56" s="948"/>
      <c r="N56" s="948"/>
      <c r="O56" s="948"/>
      <c r="P56" s="948"/>
      <c r="Q56" s="948"/>
      <c r="R56" s="948"/>
      <c r="S56" s="948"/>
      <c r="T56" s="953"/>
      <c r="U56" s="131"/>
      <c r="V56" s="200"/>
      <c r="W56" s="200"/>
      <c r="X56" s="200"/>
      <c r="Y56" s="127"/>
    </row>
    <row r="57" spans="2:25" ht="18" customHeight="1" x14ac:dyDescent="0.2">
      <c r="B57" s="671"/>
      <c r="C57" s="663" t="s">
        <v>692</v>
      </c>
      <c r="U57" s="131"/>
      <c r="V57" s="200" t="s">
        <v>5</v>
      </c>
      <c r="W57" s="200" t="s">
        <v>319</v>
      </c>
      <c r="X57" s="200" t="s">
        <v>5</v>
      </c>
      <c r="Y57" s="127"/>
    </row>
    <row r="58" spans="2:25" ht="8.25" customHeight="1" x14ac:dyDescent="0.2">
      <c r="B58" s="681"/>
      <c r="C58" s="584"/>
      <c r="D58" s="584"/>
      <c r="E58" s="584"/>
      <c r="F58" s="584"/>
      <c r="G58" s="584"/>
      <c r="H58" s="584"/>
      <c r="I58" s="584"/>
      <c r="J58" s="584"/>
      <c r="K58" s="584"/>
      <c r="L58" s="584"/>
      <c r="M58" s="584"/>
      <c r="N58" s="584"/>
      <c r="O58" s="584"/>
      <c r="P58" s="584"/>
      <c r="Q58" s="584"/>
      <c r="R58" s="584"/>
      <c r="S58" s="584"/>
      <c r="T58" s="584"/>
      <c r="U58" s="921"/>
      <c r="V58" s="922"/>
      <c r="W58" s="922"/>
      <c r="X58" s="922"/>
      <c r="Y58" s="923"/>
    </row>
    <row r="59" spans="2:25" x14ac:dyDescent="0.2">
      <c r="B59" s="663" t="s">
        <v>693</v>
      </c>
    </row>
    <row r="60" spans="2:25" ht="14.25" customHeight="1" x14ac:dyDescent="0.2">
      <c r="B60" s="663" t="s">
        <v>694</v>
      </c>
    </row>
    <row r="61" spans="2:25" ht="9" customHeight="1" x14ac:dyDescent="0.2">
      <c r="B61" s="678"/>
      <c r="C61" s="679"/>
      <c r="D61" s="679"/>
      <c r="E61" s="679"/>
      <c r="F61" s="679"/>
      <c r="G61" s="679"/>
      <c r="H61" s="679"/>
      <c r="I61" s="679"/>
      <c r="J61" s="679"/>
      <c r="K61" s="679"/>
      <c r="L61" s="679"/>
      <c r="M61" s="679"/>
      <c r="N61" s="679"/>
      <c r="O61" s="679"/>
      <c r="P61" s="679"/>
      <c r="Q61" s="679"/>
      <c r="R61" s="679"/>
      <c r="S61" s="679"/>
      <c r="T61" s="679"/>
      <c r="U61" s="678"/>
      <c r="V61" s="679"/>
      <c r="W61" s="679"/>
      <c r="X61" s="679"/>
      <c r="Y61" s="680"/>
    </row>
    <row r="62" spans="2:25" x14ac:dyDescent="0.2">
      <c r="B62" s="671" t="s">
        <v>695</v>
      </c>
      <c r="U62" s="671"/>
      <c r="V62" s="175" t="s">
        <v>318</v>
      </c>
      <c r="W62" s="175" t="s">
        <v>319</v>
      </c>
      <c r="X62" s="175" t="s">
        <v>320</v>
      </c>
      <c r="Y62" s="670"/>
    </row>
    <row r="63" spans="2:25" ht="6.75" customHeight="1" x14ac:dyDescent="0.2">
      <c r="B63" s="671"/>
      <c r="U63" s="671"/>
      <c r="Y63" s="670"/>
    </row>
    <row r="64" spans="2:25" ht="18" customHeight="1" x14ac:dyDescent="0.2">
      <c r="B64" s="671"/>
      <c r="C64" s="663" t="s">
        <v>696</v>
      </c>
      <c r="U64" s="131"/>
      <c r="V64" s="200" t="s">
        <v>5</v>
      </c>
      <c r="W64" s="200" t="s">
        <v>319</v>
      </c>
      <c r="X64" s="200" t="s">
        <v>5</v>
      </c>
      <c r="Y64" s="127"/>
    </row>
    <row r="65" spans="2:25" ht="18" customHeight="1" x14ac:dyDescent="0.2">
      <c r="B65" s="671"/>
      <c r="C65" s="663" t="s">
        <v>697</v>
      </c>
      <c r="U65" s="671"/>
      <c r="Y65" s="670"/>
    </row>
    <row r="66" spans="2:25" ht="18" customHeight="1" x14ac:dyDescent="0.2">
      <c r="B66" s="671"/>
      <c r="C66" s="663" t="s">
        <v>698</v>
      </c>
      <c r="U66" s="671"/>
      <c r="Y66" s="670"/>
    </row>
    <row r="67" spans="2:25" ht="6" customHeight="1" x14ac:dyDescent="0.2">
      <c r="B67" s="681"/>
      <c r="C67" s="584"/>
      <c r="D67" s="584"/>
      <c r="E67" s="584"/>
      <c r="F67" s="584"/>
      <c r="G67" s="584"/>
      <c r="H67" s="584"/>
      <c r="I67" s="584"/>
      <c r="J67" s="584"/>
      <c r="K67" s="584"/>
      <c r="L67" s="584"/>
      <c r="M67" s="584"/>
      <c r="N67" s="584"/>
      <c r="O67" s="584"/>
      <c r="P67" s="584"/>
      <c r="Q67" s="584"/>
      <c r="R67" s="584"/>
      <c r="S67" s="584"/>
      <c r="T67" s="584"/>
      <c r="U67" s="681"/>
      <c r="V67" s="584"/>
      <c r="W67" s="584"/>
      <c r="X67" s="584"/>
      <c r="Y67" s="682"/>
    </row>
    <row r="122" spans="3:7" x14ac:dyDescent="0.2">
      <c r="C122" s="584"/>
      <c r="D122" s="584"/>
      <c r="E122" s="584"/>
      <c r="F122" s="584"/>
      <c r="G122" s="584"/>
    </row>
    <row r="123" spans="3:7" x14ac:dyDescent="0.2">
      <c r="C123" s="67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663" customWidth="1"/>
    <col min="2" max="2" width="1.5546875" style="663" customWidth="1"/>
    <col min="3" max="19" width="3.88671875" style="663" customWidth="1"/>
    <col min="20" max="20" width="7.77734375" style="663" customWidth="1"/>
    <col min="21" max="25" width="3.21875" style="663" customWidth="1"/>
    <col min="26" max="26" width="2.109375" style="663" customWidth="1"/>
    <col min="27" max="16384" width="4" style="663"/>
  </cols>
  <sheetData>
    <row r="1" spans="2:25" ht="6.75" customHeight="1" x14ac:dyDescent="0.2"/>
    <row r="2" spans="2:25" x14ac:dyDescent="0.2">
      <c r="B2" s="663" t="s">
        <v>1887</v>
      </c>
    </row>
    <row r="3" spans="2:25" ht="15.75" customHeight="1" x14ac:dyDescent="0.2">
      <c r="P3" s="617" t="s">
        <v>72</v>
      </c>
      <c r="Q3" s="930"/>
      <c r="R3" s="930"/>
      <c r="S3" s="599" t="s">
        <v>73</v>
      </c>
      <c r="T3" s="930"/>
      <c r="U3" s="930"/>
      <c r="V3" s="599" t="s">
        <v>194</v>
      </c>
      <c r="W3" s="930"/>
      <c r="X3" s="930"/>
      <c r="Y3" s="599" t="s">
        <v>195</v>
      </c>
    </row>
    <row r="4" spans="2:25" ht="10.5" customHeight="1" x14ac:dyDescent="0.2"/>
    <row r="5" spans="2:25" ht="27.75" customHeight="1" x14ac:dyDescent="0.2">
      <c r="B5" s="1234" t="s">
        <v>1866</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row>
    <row r="7" spans="2:25" ht="23.25" customHeight="1" x14ac:dyDescent="0.2">
      <c r="B7" s="915" t="s">
        <v>1867</v>
      </c>
      <c r="C7" s="915"/>
      <c r="D7" s="915"/>
      <c r="E7" s="915"/>
      <c r="F7" s="915"/>
      <c r="G7" s="915"/>
      <c r="H7" s="915"/>
      <c r="I7" s="915"/>
      <c r="J7" s="915"/>
      <c r="K7" s="915"/>
      <c r="L7" s="915"/>
      <c r="M7" s="915"/>
      <c r="N7" s="915"/>
      <c r="O7" s="915"/>
      <c r="P7" s="915"/>
      <c r="Q7" s="915"/>
      <c r="R7" s="915"/>
      <c r="S7" s="915"/>
      <c r="T7" s="915"/>
      <c r="U7" s="915"/>
      <c r="V7" s="915"/>
      <c r="W7" s="915"/>
      <c r="X7" s="915"/>
      <c r="Y7" s="1209"/>
    </row>
    <row r="8" spans="2:25" ht="23.25" customHeight="1" x14ac:dyDescent="0.2">
      <c r="B8" s="1209" t="s">
        <v>1868</v>
      </c>
      <c r="C8" s="1209"/>
      <c r="D8" s="1209"/>
      <c r="E8" s="1209"/>
      <c r="F8" s="1209"/>
      <c r="G8" s="1209"/>
      <c r="H8" s="1209"/>
      <c r="I8" s="1224"/>
      <c r="J8" s="1224"/>
      <c r="K8" s="1224"/>
      <c r="L8" s="1224"/>
      <c r="M8" s="1224"/>
      <c r="N8" s="1224"/>
      <c r="O8" s="1224"/>
      <c r="P8" s="1224"/>
      <c r="Q8" s="1224"/>
      <c r="R8" s="1224"/>
      <c r="S8" s="1224"/>
      <c r="T8" s="1224"/>
      <c r="U8" s="1224"/>
      <c r="V8" s="1224"/>
      <c r="W8" s="1224"/>
      <c r="X8" s="1224"/>
      <c r="Y8" s="1224"/>
    </row>
    <row r="9" spans="2:25" ht="23.25" customHeight="1" x14ac:dyDescent="0.2">
      <c r="B9" s="1209" t="s">
        <v>1869</v>
      </c>
      <c r="C9" s="1209"/>
      <c r="D9" s="1209"/>
      <c r="E9" s="1209"/>
      <c r="F9" s="1209"/>
      <c r="G9" s="1209"/>
      <c r="H9" s="1209"/>
      <c r="I9" s="198" t="s">
        <v>5</v>
      </c>
      <c r="J9" s="697" t="s">
        <v>311</v>
      </c>
      <c r="K9" s="697"/>
      <c r="L9" s="697"/>
      <c r="M9" s="697"/>
      <c r="N9" s="199" t="s">
        <v>5</v>
      </c>
      <c r="O9" s="697" t="s">
        <v>312</v>
      </c>
      <c r="P9" s="697"/>
      <c r="Q9" s="697"/>
      <c r="R9" s="697"/>
      <c r="S9" s="199" t="s">
        <v>5</v>
      </c>
      <c r="T9" s="697" t="s">
        <v>313</v>
      </c>
      <c r="U9" s="697"/>
      <c r="V9" s="697"/>
      <c r="W9" s="697"/>
      <c r="X9" s="697"/>
      <c r="Y9" s="703"/>
    </row>
    <row r="11" spans="2:25" ht="6" customHeight="1" x14ac:dyDescent="0.2">
      <c r="B11" s="678"/>
      <c r="C11" s="679"/>
      <c r="D11" s="679"/>
      <c r="E11" s="679"/>
      <c r="F11" s="679"/>
      <c r="G11" s="679"/>
      <c r="H11" s="679"/>
      <c r="I11" s="679"/>
      <c r="J11" s="679"/>
      <c r="K11" s="679"/>
      <c r="L11" s="679"/>
      <c r="M11" s="679"/>
      <c r="N11" s="679"/>
      <c r="O11" s="679"/>
      <c r="P11" s="679"/>
      <c r="Q11" s="679"/>
      <c r="R11" s="679"/>
      <c r="S11" s="679"/>
      <c r="T11" s="679"/>
      <c r="U11" s="678"/>
      <c r="V11" s="679"/>
      <c r="W11" s="679"/>
      <c r="X11" s="679"/>
      <c r="Y11" s="680"/>
    </row>
    <row r="12" spans="2:25" x14ac:dyDescent="0.2">
      <c r="B12" s="671" t="s">
        <v>1870</v>
      </c>
      <c r="U12" s="671"/>
      <c r="V12" s="175" t="s">
        <v>318</v>
      </c>
      <c r="W12" s="175" t="s">
        <v>319</v>
      </c>
      <c r="X12" s="175" t="s">
        <v>320</v>
      </c>
      <c r="Y12" s="670"/>
    </row>
    <row r="13" spans="2:25" ht="6" customHeight="1" x14ac:dyDescent="0.2">
      <c r="B13" s="671"/>
      <c r="U13" s="671"/>
      <c r="Y13" s="670"/>
    </row>
    <row r="14" spans="2:25" ht="18" customHeight="1" x14ac:dyDescent="0.2">
      <c r="B14" s="671"/>
      <c r="C14" s="663" t="s">
        <v>1871</v>
      </c>
      <c r="U14" s="131"/>
      <c r="V14" s="200" t="s">
        <v>5</v>
      </c>
      <c r="W14" s="200" t="s">
        <v>319</v>
      </c>
      <c r="X14" s="200" t="s">
        <v>5</v>
      </c>
      <c r="Y14" s="127"/>
    </row>
    <row r="15" spans="2:25" ht="18" customHeight="1" x14ac:dyDescent="0.2">
      <c r="B15" s="671"/>
      <c r="C15" s="663" t="s">
        <v>1872</v>
      </c>
      <c r="U15" s="131"/>
      <c r="V15" s="2"/>
      <c r="W15" s="2"/>
      <c r="X15" s="2"/>
      <c r="Y15" s="127"/>
    </row>
    <row r="16" spans="2:25" ht="18" customHeight="1" x14ac:dyDescent="0.2">
      <c r="B16" s="671"/>
      <c r="U16" s="131"/>
      <c r="V16" s="2"/>
      <c r="W16" s="2"/>
      <c r="X16" s="2"/>
      <c r="Y16" s="127"/>
    </row>
    <row r="17" spans="2:25" ht="18" customHeight="1" x14ac:dyDescent="0.2">
      <c r="B17" s="671"/>
      <c r="C17" s="663" t="s">
        <v>673</v>
      </c>
      <c r="D17" s="915" t="s">
        <v>676</v>
      </c>
      <c r="E17" s="915"/>
      <c r="F17" s="915"/>
      <c r="G17" s="915"/>
      <c r="H17" s="915"/>
      <c r="I17" s="607" t="s">
        <v>675</v>
      </c>
      <c r="J17" s="652"/>
      <c r="K17" s="652"/>
      <c r="L17" s="916"/>
      <c r="M17" s="916"/>
      <c r="N17" s="916"/>
      <c r="O17" s="575" t="s">
        <v>409</v>
      </c>
      <c r="U17" s="664"/>
      <c r="V17" s="599"/>
      <c r="W17" s="599"/>
      <c r="X17" s="599"/>
      <c r="Y17" s="665"/>
    </row>
    <row r="18" spans="2:25" ht="18" customHeight="1" x14ac:dyDescent="0.2">
      <c r="B18" s="671"/>
      <c r="C18" s="663" t="s">
        <v>673</v>
      </c>
      <c r="D18" s="915" t="s">
        <v>676</v>
      </c>
      <c r="E18" s="915"/>
      <c r="F18" s="915"/>
      <c r="G18" s="915"/>
      <c r="H18" s="915"/>
      <c r="I18" s="607" t="s">
        <v>1873</v>
      </c>
      <c r="J18" s="652"/>
      <c r="K18" s="652"/>
      <c r="L18" s="916"/>
      <c r="M18" s="916"/>
      <c r="N18" s="916"/>
      <c r="O18" s="575" t="s">
        <v>409</v>
      </c>
      <c r="U18" s="664"/>
      <c r="V18" s="599"/>
      <c r="W18" s="599"/>
      <c r="X18" s="599"/>
      <c r="Y18" s="665"/>
    </row>
    <row r="19" spans="2:25" ht="18" customHeight="1" x14ac:dyDescent="0.2">
      <c r="B19" s="671"/>
      <c r="D19" s="599"/>
      <c r="E19" s="599"/>
      <c r="F19" s="599"/>
      <c r="G19" s="599"/>
      <c r="H19" s="599"/>
      <c r="O19" s="599"/>
      <c r="U19" s="664"/>
      <c r="V19" s="599"/>
      <c r="W19" s="599"/>
      <c r="X19" s="599"/>
      <c r="Y19" s="665"/>
    </row>
    <row r="20" spans="2:25" ht="18" customHeight="1" x14ac:dyDescent="0.2">
      <c r="B20" s="671"/>
      <c r="C20" s="663" t="s">
        <v>1874</v>
      </c>
      <c r="U20" s="131"/>
      <c r="V20" s="200" t="s">
        <v>5</v>
      </c>
      <c r="W20" s="200" t="s">
        <v>319</v>
      </c>
      <c r="X20" s="200" t="s">
        <v>5</v>
      </c>
      <c r="Y20" s="127"/>
    </row>
    <row r="21" spans="2:25" ht="18" customHeight="1" x14ac:dyDescent="0.2">
      <c r="B21" s="671"/>
      <c r="C21" s="663" t="s">
        <v>1875</v>
      </c>
      <c r="U21" s="131"/>
      <c r="V21" s="2"/>
      <c r="W21" s="2"/>
      <c r="X21" s="2"/>
      <c r="Y21" s="127"/>
    </row>
    <row r="22" spans="2:25" ht="18" customHeight="1" x14ac:dyDescent="0.2">
      <c r="B22" s="671"/>
      <c r="C22" s="663" t="s">
        <v>1876</v>
      </c>
      <c r="T22" s="663" t="s">
        <v>678</v>
      </c>
      <c r="U22" s="131"/>
      <c r="V22" s="200" t="s">
        <v>5</v>
      </c>
      <c r="W22" s="200" t="s">
        <v>319</v>
      </c>
      <c r="X22" s="200" t="s">
        <v>5</v>
      </c>
      <c r="Y22" s="127"/>
    </row>
    <row r="23" spans="2:25" ht="18" customHeight="1" x14ac:dyDescent="0.2">
      <c r="B23" s="671"/>
      <c r="C23" s="663" t="s">
        <v>1877</v>
      </c>
      <c r="U23" s="131"/>
      <c r="V23" s="200" t="s">
        <v>5</v>
      </c>
      <c r="W23" s="200" t="s">
        <v>319</v>
      </c>
      <c r="X23" s="200" t="s">
        <v>5</v>
      </c>
      <c r="Y23" s="127"/>
    </row>
    <row r="24" spans="2:25" ht="18" customHeight="1" x14ac:dyDescent="0.2">
      <c r="B24" s="671"/>
      <c r="C24" s="663" t="s">
        <v>1878</v>
      </c>
      <c r="U24" s="131"/>
      <c r="V24" s="200" t="s">
        <v>5</v>
      </c>
      <c r="W24" s="200" t="s">
        <v>319</v>
      </c>
      <c r="X24" s="200" t="s">
        <v>5</v>
      </c>
      <c r="Y24" s="127"/>
    </row>
    <row r="25" spans="2:25" ht="18" customHeight="1" x14ac:dyDescent="0.2">
      <c r="B25" s="671"/>
      <c r="C25" s="663" t="s">
        <v>1879</v>
      </c>
      <c r="U25" s="131"/>
      <c r="V25" s="2"/>
      <c r="W25" s="2"/>
      <c r="X25" s="2"/>
      <c r="Y25" s="127"/>
    </row>
    <row r="26" spans="2:25" ht="18" customHeight="1" x14ac:dyDescent="0.2">
      <c r="B26" s="671"/>
      <c r="C26" s="663" t="s">
        <v>1904</v>
      </c>
      <c r="U26" s="131"/>
      <c r="V26" s="200" t="s">
        <v>5</v>
      </c>
      <c r="W26" s="200" t="s">
        <v>319</v>
      </c>
      <c r="X26" s="200" t="s">
        <v>5</v>
      </c>
      <c r="Y26" s="127"/>
    </row>
    <row r="27" spans="2:25" ht="18" customHeight="1" x14ac:dyDescent="0.2">
      <c r="B27" s="671"/>
      <c r="C27" s="663" t="s">
        <v>1822</v>
      </c>
      <c r="U27" s="131"/>
      <c r="V27" s="200"/>
      <c r="W27" s="200"/>
      <c r="X27" s="200"/>
      <c r="Y27" s="127"/>
    </row>
    <row r="28" spans="2:25" ht="18" customHeight="1" x14ac:dyDescent="0.2">
      <c r="B28" s="671"/>
      <c r="C28" s="663" t="s">
        <v>1823</v>
      </c>
      <c r="U28" s="131"/>
      <c r="V28" s="200"/>
      <c r="W28" s="200"/>
      <c r="X28" s="200"/>
      <c r="Y28" s="127"/>
    </row>
    <row r="29" spans="2:25" ht="18" customHeight="1" x14ac:dyDescent="0.2">
      <c r="B29" s="671"/>
      <c r="C29" s="663" t="s">
        <v>1905</v>
      </c>
      <c r="U29" s="131"/>
      <c r="V29" s="200" t="s">
        <v>5</v>
      </c>
      <c r="W29" s="200" t="s">
        <v>319</v>
      </c>
      <c r="X29" s="200" t="s">
        <v>5</v>
      </c>
      <c r="Y29" s="127"/>
    </row>
    <row r="30" spans="2:25" ht="18" customHeight="1" x14ac:dyDescent="0.2">
      <c r="B30" s="671"/>
      <c r="C30" s="663" t="s">
        <v>1880</v>
      </c>
      <c r="U30" s="131"/>
      <c r="V30" s="2"/>
      <c r="W30" s="2"/>
      <c r="X30" s="2"/>
      <c r="Y30" s="127"/>
    </row>
    <row r="31" spans="2:25" ht="18" customHeight="1" x14ac:dyDescent="0.2">
      <c r="B31" s="671"/>
      <c r="D31" s="663" t="s">
        <v>1825</v>
      </c>
      <c r="U31" s="131"/>
      <c r="V31" s="200" t="s">
        <v>5</v>
      </c>
      <c r="W31" s="200" t="s">
        <v>319</v>
      </c>
      <c r="X31" s="200" t="s">
        <v>5</v>
      </c>
      <c r="Y31" s="127"/>
    </row>
    <row r="32" spans="2:25" ht="18" customHeight="1" x14ac:dyDescent="0.2">
      <c r="B32" s="671"/>
      <c r="D32" s="663" t="s">
        <v>1826</v>
      </c>
      <c r="U32" s="131"/>
      <c r="V32" s="200" t="s">
        <v>5</v>
      </c>
      <c r="W32" s="200" t="s">
        <v>319</v>
      </c>
      <c r="X32" s="200" t="s">
        <v>5</v>
      </c>
      <c r="Y32" s="127"/>
    </row>
    <row r="33" spans="2:25" ht="18" customHeight="1" x14ac:dyDescent="0.2">
      <c r="B33" s="671"/>
      <c r="C33" s="663" t="s">
        <v>1881</v>
      </c>
      <c r="U33" s="131"/>
      <c r="V33" s="200" t="s">
        <v>5</v>
      </c>
      <c r="W33" s="200" t="s">
        <v>319</v>
      </c>
      <c r="X33" s="200" t="s">
        <v>5</v>
      </c>
      <c r="Y33" s="127"/>
    </row>
    <row r="34" spans="2:25" ht="18" customHeight="1" x14ac:dyDescent="0.2">
      <c r="B34" s="671"/>
      <c r="C34" s="663" t="s">
        <v>1882</v>
      </c>
      <c r="U34" s="131"/>
      <c r="V34" s="2"/>
      <c r="W34" s="2"/>
      <c r="X34" s="2"/>
      <c r="Y34" s="127"/>
    </row>
    <row r="35" spans="2:25" ht="18" customHeight="1" x14ac:dyDescent="0.2">
      <c r="B35" s="671"/>
      <c r="C35" s="663" t="s">
        <v>1883</v>
      </c>
      <c r="U35" s="131"/>
      <c r="V35" s="200" t="s">
        <v>5</v>
      </c>
      <c r="W35" s="200" t="s">
        <v>319</v>
      </c>
      <c r="X35" s="200" t="s">
        <v>5</v>
      </c>
      <c r="Y35" s="127"/>
    </row>
    <row r="36" spans="2:25" ht="18" customHeight="1" x14ac:dyDescent="0.2">
      <c r="B36" s="671"/>
      <c r="C36" s="663" t="s">
        <v>1884</v>
      </c>
      <c r="U36" s="131"/>
      <c r="V36" s="2"/>
      <c r="W36" s="2"/>
      <c r="X36" s="2"/>
      <c r="Y36" s="127"/>
    </row>
    <row r="37" spans="2:25" ht="18" customHeight="1" x14ac:dyDescent="0.2">
      <c r="B37" s="671"/>
      <c r="C37" s="663" t="s">
        <v>1885</v>
      </c>
      <c r="U37" s="131"/>
      <c r="V37" s="200" t="s">
        <v>5</v>
      </c>
      <c r="W37" s="200" t="s">
        <v>319</v>
      </c>
      <c r="X37" s="200" t="s">
        <v>5</v>
      </c>
      <c r="Y37" s="127"/>
    </row>
    <row r="38" spans="2:25" ht="18" customHeight="1" x14ac:dyDescent="0.2">
      <c r="B38" s="671"/>
      <c r="C38" s="663" t="s">
        <v>683</v>
      </c>
      <c r="U38" s="131"/>
      <c r="V38" s="2"/>
      <c r="W38" s="2"/>
      <c r="X38" s="2"/>
      <c r="Y38" s="127"/>
    </row>
    <row r="39" spans="2:25" ht="18" customHeight="1" x14ac:dyDescent="0.2">
      <c r="B39" s="681"/>
      <c r="C39" s="584" t="s">
        <v>1886</v>
      </c>
      <c r="D39" s="584"/>
      <c r="E39" s="584"/>
      <c r="F39" s="584"/>
      <c r="G39" s="584"/>
      <c r="H39" s="584"/>
      <c r="I39" s="584"/>
      <c r="J39" s="584"/>
      <c r="K39" s="584"/>
      <c r="L39" s="584"/>
      <c r="M39" s="584"/>
      <c r="N39" s="584"/>
      <c r="O39" s="584"/>
      <c r="P39" s="584"/>
      <c r="Q39" s="584"/>
      <c r="R39" s="584"/>
      <c r="S39" s="584"/>
      <c r="T39" s="584"/>
      <c r="U39" s="698"/>
      <c r="V39" s="699"/>
      <c r="W39" s="699"/>
      <c r="X39" s="699"/>
      <c r="Y39" s="707"/>
    </row>
    <row r="40" spans="2:25" x14ac:dyDescent="0.2">
      <c r="B40" s="663" t="s">
        <v>693</v>
      </c>
    </row>
    <row r="41" spans="2:25" ht="14.25" customHeight="1" x14ac:dyDescent="0.2">
      <c r="B41" s="663" t="s">
        <v>694</v>
      </c>
    </row>
    <row r="43" spans="2:25" ht="14.25" customHeight="1" x14ac:dyDescent="0.2"/>
    <row r="121" spans="3:7" x14ac:dyDescent="0.2">
      <c r="C121" s="584"/>
      <c r="D121" s="584"/>
      <c r="E121" s="584"/>
      <c r="F121" s="584"/>
      <c r="G121" s="584"/>
    </row>
    <row r="122" spans="3:7" x14ac:dyDescent="0.2">
      <c r="C122" s="67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80" customWidth="1"/>
    <col min="2" max="2" width="3" style="302" customWidth="1"/>
    <col min="3" max="6" width="3.44140625" style="280"/>
    <col min="7" max="7" width="1.44140625" style="280" customWidth="1"/>
    <col min="8" max="23" width="3.44140625" style="280"/>
    <col min="24" max="29" width="4" style="280" customWidth="1"/>
    <col min="30" max="30" width="1.21875" style="280" customWidth="1"/>
    <col min="31" max="16384" width="3.44140625" style="280"/>
  </cols>
  <sheetData>
    <row r="1" spans="2:37" s="274" customFormat="1" x14ac:dyDescent="0.2">
      <c r="B1" s="663"/>
      <c r="C1" s="663"/>
      <c r="D1" s="663"/>
      <c r="E1" s="663"/>
    </row>
    <row r="2" spans="2:37" s="274" customFormat="1" x14ac:dyDescent="0.2">
      <c r="B2" s="663" t="s">
        <v>1682</v>
      </c>
      <c r="C2" s="663"/>
      <c r="D2" s="663"/>
      <c r="E2" s="663"/>
    </row>
    <row r="3" spans="2:37" s="274" customFormat="1" x14ac:dyDescent="0.2">
      <c r="W3" s="275" t="s">
        <v>72</v>
      </c>
      <c r="X3" s="276"/>
      <c r="Y3" s="276" t="s">
        <v>73</v>
      </c>
      <c r="Z3" s="276"/>
      <c r="AA3" s="276" t="s">
        <v>194</v>
      </c>
      <c r="AB3" s="276"/>
      <c r="AC3" s="276" t="s">
        <v>195</v>
      </c>
    </row>
    <row r="4" spans="2:37" s="274" customFormat="1" x14ac:dyDescent="0.2">
      <c r="AC4" s="275"/>
    </row>
    <row r="5" spans="2:37" s="663" customFormat="1" ht="47.25" customHeight="1" x14ac:dyDescent="0.2">
      <c r="B5" s="1234" t="s">
        <v>1068</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row>
    <row r="6" spans="2:37" s="274" customFormat="1" x14ac:dyDescent="0.2"/>
    <row r="7" spans="2:37" s="274" customFormat="1" ht="27" customHeight="1" x14ac:dyDescent="0.2">
      <c r="B7" s="1551" t="s">
        <v>726</v>
      </c>
      <c r="C7" s="1551"/>
      <c r="D7" s="1551"/>
      <c r="E7" s="1551"/>
      <c r="F7" s="1551"/>
      <c r="G7" s="1552"/>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7" ht="27" customHeight="1" x14ac:dyDescent="0.2">
      <c r="B8" s="1549" t="s">
        <v>727</v>
      </c>
      <c r="C8" s="1550"/>
      <c r="D8" s="1550"/>
      <c r="E8" s="1550"/>
      <c r="F8" s="1555"/>
      <c r="G8" s="277"/>
      <c r="H8" s="199" t="s">
        <v>5</v>
      </c>
      <c r="I8" s="697" t="s">
        <v>311</v>
      </c>
      <c r="J8" s="697"/>
      <c r="K8" s="697"/>
      <c r="L8" s="697"/>
      <c r="M8" s="199" t="s">
        <v>5</v>
      </c>
      <c r="N8" s="697" t="s">
        <v>312</v>
      </c>
      <c r="O8" s="697"/>
      <c r="P8" s="697"/>
      <c r="Q8" s="697"/>
      <c r="R8" s="199" t="s">
        <v>5</v>
      </c>
      <c r="S8" s="697" t="s">
        <v>313</v>
      </c>
      <c r="T8" s="697"/>
      <c r="U8" s="278"/>
      <c r="V8" s="278"/>
      <c r="W8" s="278"/>
      <c r="X8" s="278"/>
      <c r="Y8" s="278"/>
      <c r="Z8" s="278"/>
      <c r="AA8" s="278"/>
      <c r="AB8" s="278"/>
      <c r="AC8" s="279"/>
    </row>
    <row r="9" spans="2:37" ht="27" customHeight="1" x14ac:dyDescent="0.2">
      <c r="B9" s="1549" t="s">
        <v>1069</v>
      </c>
      <c r="C9" s="1550"/>
      <c r="D9" s="1550"/>
      <c r="E9" s="1550"/>
      <c r="F9" s="1555"/>
      <c r="G9" s="277"/>
      <c r="H9" s="199" t="s">
        <v>5</v>
      </c>
      <c r="I9" s="697" t="s">
        <v>315</v>
      </c>
      <c r="J9" s="697"/>
      <c r="K9" s="697"/>
      <c r="L9" s="697"/>
      <c r="M9" s="697"/>
      <c r="N9" s="697"/>
      <c r="O9" s="697"/>
      <c r="P9" s="697"/>
      <c r="Q9" s="697"/>
      <c r="R9" s="199" t="s">
        <v>5</v>
      </c>
      <c r="S9" s="697" t="s">
        <v>512</v>
      </c>
      <c r="T9" s="697"/>
      <c r="U9" s="278"/>
      <c r="V9" s="278"/>
      <c r="W9" s="278"/>
      <c r="X9" s="278"/>
      <c r="Y9" s="278"/>
      <c r="Z9" s="278"/>
      <c r="AA9" s="278"/>
      <c r="AB9" s="278"/>
      <c r="AC9" s="279"/>
    </row>
    <row r="10" spans="2:37" ht="27" customHeight="1" x14ac:dyDescent="0.2">
      <c r="B10" s="1549" t="s">
        <v>1070</v>
      </c>
      <c r="C10" s="1550"/>
      <c r="D10" s="1550"/>
      <c r="E10" s="1550"/>
      <c r="F10" s="1550"/>
      <c r="G10" s="277"/>
      <c r="H10" s="199" t="s">
        <v>5</v>
      </c>
      <c r="I10" s="697" t="s">
        <v>1071</v>
      </c>
      <c r="J10" s="697"/>
      <c r="K10" s="697"/>
      <c r="L10" s="697"/>
      <c r="M10" s="697"/>
      <c r="N10" s="697"/>
      <c r="O10" s="697"/>
      <c r="P10" s="697"/>
      <c r="Q10" s="697"/>
      <c r="R10" s="199" t="s">
        <v>5</v>
      </c>
      <c r="S10" s="697" t="s">
        <v>1072</v>
      </c>
      <c r="T10" s="697"/>
      <c r="U10" s="278"/>
      <c r="V10" s="278"/>
      <c r="W10" s="278"/>
      <c r="X10" s="278"/>
      <c r="Y10" s="278"/>
      <c r="Z10" s="278"/>
      <c r="AA10" s="278"/>
      <c r="AB10" s="278"/>
      <c r="AC10" s="279"/>
    </row>
    <row r="11" spans="2:37" s="274" customFormat="1" x14ac:dyDescent="0.2"/>
    <row r="12" spans="2:37" s="274" customFormat="1" ht="10.5" customHeight="1" x14ac:dyDescent="0.2">
      <c r="B12" s="281"/>
      <c r="C12" s="282"/>
      <c r="D12" s="282"/>
      <c r="E12" s="282"/>
      <c r="F12" s="283"/>
      <c r="G12" s="282"/>
      <c r="H12" s="282"/>
      <c r="I12" s="282"/>
      <c r="J12" s="282"/>
      <c r="K12" s="282"/>
      <c r="L12" s="282"/>
      <c r="M12" s="282"/>
      <c r="N12" s="282"/>
      <c r="O12" s="282"/>
      <c r="P12" s="282"/>
      <c r="Q12" s="282"/>
      <c r="R12" s="282"/>
      <c r="S12" s="282"/>
      <c r="T12" s="282"/>
      <c r="U12" s="282"/>
      <c r="V12" s="282"/>
      <c r="W12" s="282"/>
      <c r="X12" s="282"/>
      <c r="Y12" s="282"/>
      <c r="Z12" s="282"/>
      <c r="AA12" s="281"/>
      <c r="AB12" s="282"/>
      <c r="AC12" s="283"/>
    </row>
    <row r="13" spans="2:37" s="274" customFormat="1" ht="40.5" customHeight="1" x14ac:dyDescent="0.2">
      <c r="B13" s="1556" t="s">
        <v>1073</v>
      </c>
      <c r="C13" s="1557"/>
      <c r="D13" s="1557"/>
      <c r="E13" s="1557"/>
      <c r="F13" s="1558"/>
      <c r="H13" s="1557" t="s">
        <v>1074</v>
      </c>
      <c r="I13" s="1557"/>
      <c r="J13" s="1557"/>
      <c r="K13" s="1557"/>
      <c r="L13" s="1557"/>
      <c r="M13" s="1557"/>
      <c r="N13" s="1557"/>
      <c r="O13" s="1557"/>
      <c r="P13" s="1557"/>
      <c r="Q13" s="1557"/>
      <c r="R13" s="1557"/>
      <c r="S13" s="1557"/>
      <c r="T13" s="1557"/>
      <c r="U13" s="1557"/>
      <c r="V13" s="1557"/>
      <c r="W13" s="1557"/>
      <c r="X13" s="1557"/>
      <c r="Y13" s="1557"/>
      <c r="AA13" s="284"/>
      <c r="AC13" s="285"/>
      <c r="AK13" s="286"/>
    </row>
    <row r="14" spans="2:37" s="274" customFormat="1" ht="27" customHeight="1" x14ac:dyDescent="0.2">
      <c r="B14" s="1556"/>
      <c r="C14" s="1557"/>
      <c r="D14" s="1557"/>
      <c r="E14" s="1557"/>
      <c r="F14" s="1558"/>
      <c r="V14" s="276"/>
      <c r="W14" s="276"/>
      <c r="X14" s="276"/>
      <c r="Y14" s="276"/>
      <c r="AA14" s="263" t="s">
        <v>318</v>
      </c>
      <c r="AB14" s="175" t="s">
        <v>319</v>
      </c>
      <c r="AC14" s="264" t="s">
        <v>320</v>
      </c>
      <c r="AK14" s="286"/>
    </row>
    <row r="15" spans="2:37" s="274" customFormat="1" ht="40.5" customHeight="1" x14ac:dyDescent="0.2">
      <c r="B15" s="1556"/>
      <c r="C15" s="1557"/>
      <c r="D15" s="1557"/>
      <c r="E15" s="1557"/>
      <c r="F15" s="1558"/>
      <c r="H15" s="287" t="s">
        <v>407</v>
      </c>
      <c r="I15" s="1559" t="s">
        <v>1075</v>
      </c>
      <c r="J15" s="1560"/>
      <c r="K15" s="1560"/>
      <c r="L15" s="1560"/>
      <c r="M15" s="1560"/>
      <c r="N15" s="1560"/>
      <c r="O15" s="1560"/>
      <c r="P15" s="1560"/>
      <c r="Q15" s="1560"/>
      <c r="R15" s="1561"/>
      <c r="S15" s="1549"/>
      <c r="T15" s="1550"/>
      <c r="U15" s="747" t="s">
        <v>409</v>
      </c>
      <c r="V15" s="276"/>
      <c r="W15" s="276"/>
      <c r="X15" s="276"/>
      <c r="Y15" s="276"/>
      <c r="AA15" s="131"/>
      <c r="AB15" s="599"/>
      <c r="AC15" s="127"/>
      <c r="AK15" s="286"/>
    </row>
    <row r="16" spans="2:37" s="274" customFormat="1" ht="40.5" customHeight="1" x14ac:dyDescent="0.2">
      <c r="B16" s="1556"/>
      <c r="C16" s="1557"/>
      <c r="D16" s="1557"/>
      <c r="E16" s="1557"/>
      <c r="F16" s="1558"/>
      <c r="H16" s="287" t="s">
        <v>410</v>
      </c>
      <c r="I16" s="1559" t="s">
        <v>1076</v>
      </c>
      <c r="J16" s="1560"/>
      <c r="K16" s="1560"/>
      <c r="L16" s="1560"/>
      <c r="M16" s="1560"/>
      <c r="N16" s="1560"/>
      <c r="O16" s="1560"/>
      <c r="P16" s="1560"/>
      <c r="Q16" s="1560"/>
      <c r="R16" s="1561"/>
      <c r="S16" s="1549"/>
      <c r="T16" s="1550"/>
      <c r="U16" s="747" t="s">
        <v>409</v>
      </c>
      <c r="V16" s="274" t="s">
        <v>412</v>
      </c>
      <c r="W16" s="1562" t="s">
        <v>1077</v>
      </c>
      <c r="X16" s="1562"/>
      <c r="Y16" s="1562"/>
      <c r="AA16" s="208" t="s">
        <v>5</v>
      </c>
      <c r="AB16" s="200" t="s">
        <v>319</v>
      </c>
      <c r="AC16" s="209" t="s">
        <v>5</v>
      </c>
      <c r="AK16" s="286"/>
    </row>
    <row r="17" spans="2:37" s="274" customFormat="1" ht="40.5" customHeight="1" x14ac:dyDescent="0.2">
      <c r="B17" s="1556"/>
      <c r="C17" s="1557"/>
      <c r="D17" s="1557"/>
      <c r="E17" s="1557"/>
      <c r="F17" s="1558"/>
      <c r="H17" s="287" t="s">
        <v>551</v>
      </c>
      <c r="I17" s="1559" t="s">
        <v>1078</v>
      </c>
      <c r="J17" s="1560"/>
      <c r="K17" s="1560"/>
      <c r="L17" s="1560"/>
      <c r="M17" s="1560"/>
      <c r="N17" s="1560"/>
      <c r="O17" s="1560"/>
      <c r="P17" s="1560"/>
      <c r="Q17" s="1560"/>
      <c r="R17" s="1561"/>
      <c r="S17" s="1549"/>
      <c r="T17" s="1550"/>
      <c r="U17" s="747" t="s">
        <v>409</v>
      </c>
      <c r="V17" s="274" t="s">
        <v>412</v>
      </c>
      <c r="W17" s="1562" t="s">
        <v>1079</v>
      </c>
      <c r="X17" s="1562"/>
      <c r="Y17" s="1562"/>
      <c r="AA17" s="208" t="s">
        <v>5</v>
      </c>
      <c r="AB17" s="200" t="s">
        <v>319</v>
      </c>
      <c r="AC17" s="209" t="s">
        <v>5</v>
      </c>
      <c r="AK17" s="286"/>
    </row>
    <row r="18" spans="2:37" s="274" customFormat="1" ht="40.5" customHeight="1" x14ac:dyDescent="0.2">
      <c r="B18" s="745"/>
      <c r="C18" s="743"/>
      <c r="D18" s="743"/>
      <c r="E18" s="743"/>
      <c r="F18" s="746"/>
      <c r="H18" s="287" t="s">
        <v>553</v>
      </c>
      <c r="I18" s="1559" t="s">
        <v>1080</v>
      </c>
      <c r="J18" s="1560"/>
      <c r="K18" s="1560"/>
      <c r="L18" s="1560"/>
      <c r="M18" s="1560"/>
      <c r="N18" s="1560"/>
      <c r="O18" s="1560"/>
      <c r="P18" s="1560"/>
      <c r="Q18" s="1560"/>
      <c r="R18" s="1561"/>
      <c r="S18" s="1549"/>
      <c r="T18" s="1550"/>
      <c r="U18" s="747" t="s">
        <v>409</v>
      </c>
      <c r="W18" s="744"/>
      <c r="X18" s="744"/>
      <c r="Y18" s="744"/>
      <c r="AA18" s="288"/>
      <c r="AB18" s="289"/>
      <c r="AC18" s="290"/>
      <c r="AK18" s="286"/>
    </row>
    <row r="19" spans="2:37" s="274" customFormat="1" ht="40.5" customHeight="1" x14ac:dyDescent="0.2">
      <c r="B19" s="291"/>
      <c r="C19" s="292"/>
      <c r="D19" s="292"/>
      <c r="E19" s="292"/>
      <c r="F19" s="293"/>
      <c r="H19" s="287" t="s">
        <v>560</v>
      </c>
      <c r="I19" s="1559" t="s">
        <v>1081</v>
      </c>
      <c r="J19" s="1560"/>
      <c r="K19" s="1560"/>
      <c r="L19" s="1560"/>
      <c r="M19" s="1560"/>
      <c r="N19" s="1560"/>
      <c r="O19" s="1560"/>
      <c r="P19" s="1560"/>
      <c r="Q19" s="1560"/>
      <c r="R19" s="1561"/>
      <c r="S19" s="1549"/>
      <c r="T19" s="1550"/>
      <c r="U19" s="747" t="s">
        <v>409</v>
      </c>
      <c r="V19" s="274" t="s">
        <v>412</v>
      </c>
      <c r="W19" s="1562" t="s">
        <v>1082</v>
      </c>
      <c r="X19" s="1562"/>
      <c r="Y19" s="1562"/>
      <c r="AA19" s="208" t="s">
        <v>5</v>
      </c>
      <c r="AB19" s="200" t="s">
        <v>319</v>
      </c>
      <c r="AC19" s="209" t="s">
        <v>5</v>
      </c>
      <c r="AK19" s="286"/>
    </row>
    <row r="20" spans="2:37" s="274" customFormat="1" x14ac:dyDescent="0.2">
      <c r="B20" s="291"/>
      <c r="C20" s="292"/>
      <c r="D20" s="292"/>
      <c r="E20" s="292"/>
      <c r="F20" s="293"/>
      <c r="H20" s="289"/>
      <c r="I20" s="294"/>
      <c r="J20" s="294"/>
      <c r="K20" s="294"/>
      <c r="L20" s="294"/>
      <c r="M20" s="294"/>
      <c r="N20" s="294"/>
      <c r="O20" s="294"/>
      <c r="P20" s="294"/>
      <c r="Q20" s="294"/>
      <c r="R20" s="294"/>
      <c r="U20" s="276"/>
      <c r="W20" s="744"/>
      <c r="X20" s="744"/>
      <c r="Y20" s="744"/>
      <c r="AA20" s="288"/>
      <c r="AB20" s="289"/>
      <c r="AC20" s="290"/>
      <c r="AK20" s="286"/>
    </row>
    <row r="21" spans="2:37" s="274" customFormat="1" x14ac:dyDescent="0.2">
      <c r="B21" s="291"/>
      <c r="C21" s="292"/>
      <c r="D21" s="292"/>
      <c r="E21" s="292"/>
      <c r="F21" s="293"/>
      <c r="H21" s="295" t="s">
        <v>1083</v>
      </c>
      <c r="I21" s="294"/>
      <c r="J21" s="294"/>
      <c r="K21" s="294"/>
      <c r="L21" s="294"/>
      <c r="M21" s="294"/>
      <c r="N21" s="294"/>
      <c r="O21" s="294"/>
      <c r="P21" s="294"/>
      <c r="Q21" s="294"/>
      <c r="R21" s="294"/>
      <c r="U21" s="276"/>
      <c r="W21" s="744"/>
      <c r="X21" s="744"/>
      <c r="Y21" s="744"/>
      <c r="AA21" s="288"/>
      <c r="AB21" s="289"/>
      <c r="AC21" s="290"/>
      <c r="AK21" s="286"/>
    </row>
    <row r="22" spans="2:37" s="274" customFormat="1" ht="58.5" customHeight="1" x14ac:dyDescent="0.2">
      <c r="B22" s="291"/>
      <c r="C22" s="292"/>
      <c r="D22" s="292"/>
      <c r="E22" s="292"/>
      <c r="F22" s="293"/>
      <c r="H22" s="1563" t="s">
        <v>1084</v>
      </c>
      <c r="I22" s="1564"/>
      <c r="J22" s="1564"/>
      <c r="K22" s="1564"/>
      <c r="L22" s="1565"/>
      <c r="M22" s="296" t="s">
        <v>1085</v>
      </c>
      <c r="N22" s="297"/>
      <c r="O22" s="297"/>
      <c r="P22" s="1566"/>
      <c r="Q22" s="1566"/>
      <c r="R22" s="1566"/>
      <c r="S22" s="1566"/>
      <c r="T22" s="1566"/>
      <c r="U22" s="747" t="s">
        <v>409</v>
      </c>
      <c r="V22" s="274" t="s">
        <v>412</v>
      </c>
      <c r="W22" s="1562" t="s">
        <v>1086</v>
      </c>
      <c r="X22" s="1562"/>
      <c r="Y22" s="1562"/>
      <c r="AA22" s="208" t="s">
        <v>5</v>
      </c>
      <c r="AB22" s="200" t="s">
        <v>319</v>
      </c>
      <c r="AC22" s="209" t="s">
        <v>5</v>
      </c>
      <c r="AK22" s="286"/>
    </row>
    <row r="23" spans="2:37" s="274" customFormat="1" x14ac:dyDescent="0.2">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row>
    <row r="24" spans="2:37" s="663" customFormat="1" ht="38.25" customHeight="1" x14ac:dyDescent="0.2">
      <c r="B24" s="942" t="s">
        <v>1087</v>
      </c>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row>
    <row r="25" spans="2:37" s="274" customFormat="1" ht="47.25" customHeight="1" x14ac:dyDescent="0.2">
      <c r="B25" s="1557" t="s">
        <v>1088</v>
      </c>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row>
    <row r="26" spans="2:37" s="274" customFormat="1" x14ac:dyDescent="0.2">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row>
    <row r="27" spans="2:37" s="301" customFormat="1" x14ac:dyDescent="0.2"/>
    <row r="38" spans="3:32" x14ac:dyDescent="0.2">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row>
    <row r="39" spans="3:32" x14ac:dyDescent="0.2">
      <c r="C39" s="790"/>
    </row>
    <row r="122" spans="3:7" x14ac:dyDescent="0.2">
      <c r="C122" s="789"/>
      <c r="D122" s="789"/>
      <c r="E122" s="789"/>
      <c r="F122" s="789"/>
      <c r="G122" s="789"/>
    </row>
    <row r="123" spans="3:7" x14ac:dyDescent="0.2">
      <c r="C123" s="79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684"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63" customFormat="1" x14ac:dyDescent="0.2"/>
    <row r="2" spans="2:33" s="663" customFormat="1" x14ac:dyDescent="0.2">
      <c r="B2" s="663" t="s">
        <v>1683</v>
      </c>
    </row>
    <row r="3" spans="2:33" s="663" customFormat="1" x14ac:dyDescent="0.2">
      <c r="AA3" s="617" t="s">
        <v>72</v>
      </c>
      <c r="AB3" s="599"/>
      <c r="AC3" s="599" t="s">
        <v>73</v>
      </c>
      <c r="AD3" s="599"/>
      <c r="AE3" s="599" t="s">
        <v>194</v>
      </c>
      <c r="AF3" s="599"/>
      <c r="AG3" s="599" t="s">
        <v>195</v>
      </c>
    </row>
    <row r="4" spans="2:33" s="663" customFormat="1" x14ac:dyDescent="0.2">
      <c r="AG4" s="617"/>
    </row>
    <row r="5" spans="2:33" s="663" customFormat="1" ht="24.75" customHeight="1" x14ac:dyDescent="0.2">
      <c r="B5" s="1234" t="s">
        <v>1089</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row>
    <row r="6" spans="2:33" s="663" customFormat="1" x14ac:dyDescent="0.2"/>
    <row r="7" spans="2:33" s="663" customFormat="1" ht="27" customHeight="1" x14ac:dyDescent="0.2">
      <c r="B7" s="1209" t="s">
        <v>726</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0"/>
      <c r="AG7" s="1211"/>
    </row>
    <row r="8" spans="2:33" ht="27" customHeight="1" x14ac:dyDescent="0.2">
      <c r="B8" s="915" t="s">
        <v>727</v>
      </c>
      <c r="C8" s="916"/>
      <c r="D8" s="916"/>
      <c r="E8" s="916"/>
      <c r="F8" s="917"/>
      <c r="G8" s="696"/>
      <c r="H8" s="199" t="s">
        <v>5</v>
      </c>
      <c r="I8" s="697" t="s">
        <v>311</v>
      </c>
      <c r="J8" s="697"/>
      <c r="K8" s="697"/>
      <c r="L8" s="697"/>
      <c r="M8" s="199" t="s">
        <v>5</v>
      </c>
      <c r="N8" s="697" t="s">
        <v>312</v>
      </c>
      <c r="O8" s="697"/>
      <c r="P8" s="697"/>
      <c r="Q8" s="697"/>
      <c r="R8" s="199" t="s">
        <v>5</v>
      </c>
      <c r="S8" s="697" t="s">
        <v>313</v>
      </c>
      <c r="T8" s="697"/>
      <c r="U8" s="697"/>
      <c r="V8" s="697"/>
      <c r="W8" s="697"/>
      <c r="X8" s="697"/>
      <c r="Y8" s="697"/>
      <c r="Z8" s="697"/>
      <c r="AA8" s="697"/>
      <c r="AB8" s="697"/>
      <c r="AC8" s="697"/>
      <c r="AD8" s="697"/>
      <c r="AE8" s="697"/>
      <c r="AF8" s="697"/>
      <c r="AG8" s="703"/>
    </row>
    <row r="9" spans="2:33" ht="27" customHeight="1" x14ac:dyDescent="0.2">
      <c r="B9" s="915" t="s">
        <v>1069</v>
      </c>
      <c r="C9" s="916"/>
      <c r="D9" s="916"/>
      <c r="E9" s="916"/>
      <c r="F9" s="917"/>
      <c r="G9" s="696"/>
      <c r="H9" s="199" t="s">
        <v>5</v>
      </c>
      <c r="I9" s="697" t="s">
        <v>315</v>
      </c>
      <c r="J9" s="697"/>
      <c r="K9" s="697"/>
      <c r="L9" s="697"/>
      <c r="M9" s="697"/>
      <c r="N9" s="697"/>
      <c r="O9" s="697"/>
      <c r="P9" s="697"/>
      <c r="Q9" s="697"/>
      <c r="R9" s="199" t="s">
        <v>5</v>
      </c>
      <c r="S9" s="697" t="s">
        <v>512</v>
      </c>
      <c r="T9" s="697"/>
      <c r="U9" s="699"/>
      <c r="V9" s="697"/>
      <c r="W9" s="697"/>
      <c r="X9" s="697"/>
      <c r="Y9" s="697"/>
      <c r="Z9" s="697"/>
      <c r="AA9" s="697"/>
      <c r="AB9" s="697"/>
      <c r="AC9" s="697"/>
      <c r="AD9" s="697"/>
      <c r="AE9" s="697"/>
      <c r="AF9" s="697"/>
      <c r="AG9" s="703"/>
    </row>
    <row r="10" spans="2:33" ht="27" customHeight="1" x14ac:dyDescent="0.2">
      <c r="B10" s="915" t="s">
        <v>1070</v>
      </c>
      <c r="C10" s="916"/>
      <c r="D10" s="916"/>
      <c r="E10" s="916"/>
      <c r="F10" s="916"/>
      <c r="G10" s="696"/>
      <c r="H10" s="199" t="s">
        <v>5</v>
      </c>
      <c r="I10" s="697" t="s">
        <v>1071</v>
      </c>
      <c r="J10" s="697"/>
      <c r="K10" s="697"/>
      <c r="L10" s="697"/>
      <c r="M10" s="697"/>
      <c r="N10" s="697"/>
      <c r="O10" s="697"/>
      <c r="P10" s="697"/>
      <c r="Q10" s="697"/>
      <c r="R10" s="199" t="s">
        <v>5</v>
      </c>
      <c r="S10" s="697" t="s">
        <v>1072</v>
      </c>
      <c r="T10" s="697"/>
      <c r="U10" s="697"/>
      <c r="V10" s="697"/>
      <c r="W10" s="697"/>
      <c r="X10" s="697"/>
      <c r="Y10" s="697"/>
      <c r="Z10" s="697"/>
      <c r="AA10" s="697"/>
      <c r="AB10" s="697"/>
      <c r="AC10" s="697"/>
      <c r="AD10" s="697"/>
      <c r="AE10" s="697"/>
      <c r="AF10" s="697"/>
      <c r="AG10" s="703"/>
    </row>
    <row r="11" spans="2:33" s="663" customFormat="1" x14ac:dyDescent="0.2"/>
    <row r="12" spans="2:33" s="663" customFormat="1" ht="10.5" customHeight="1" x14ac:dyDescent="0.2">
      <c r="B12" s="678"/>
      <c r="C12" s="679"/>
      <c r="D12" s="679"/>
      <c r="E12" s="679"/>
      <c r="F12" s="680"/>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8"/>
      <c r="AF12" s="679"/>
      <c r="AG12" s="680"/>
    </row>
    <row r="13" spans="2:33" s="663" customFormat="1" ht="40.5" customHeight="1" x14ac:dyDescent="0.2">
      <c r="B13" s="947" t="s">
        <v>1073</v>
      </c>
      <c r="C13" s="948"/>
      <c r="D13" s="948"/>
      <c r="E13" s="948"/>
      <c r="F13" s="953"/>
      <c r="H13" s="948" t="s">
        <v>1090</v>
      </c>
      <c r="I13" s="948"/>
      <c r="J13" s="948"/>
      <c r="K13" s="948"/>
      <c r="L13" s="948"/>
      <c r="M13" s="948"/>
      <c r="N13" s="948"/>
      <c r="O13" s="948"/>
      <c r="P13" s="948"/>
      <c r="Q13" s="948"/>
      <c r="R13" s="948"/>
      <c r="S13" s="948"/>
      <c r="T13" s="948"/>
      <c r="U13" s="948"/>
      <c r="V13" s="948"/>
      <c r="W13" s="948"/>
      <c r="X13" s="948"/>
      <c r="Y13" s="948"/>
      <c r="Z13" s="948"/>
      <c r="AA13" s="948"/>
      <c r="AB13" s="948"/>
      <c r="AC13" s="948"/>
      <c r="AE13" s="671"/>
      <c r="AG13" s="670"/>
    </row>
    <row r="14" spans="2:33" s="663" customFormat="1" ht="27" customHeight="1" x14ac:dyDescent="0.2">
      <c r="B14" s="947"/>
      <c r="C14" s="948"/>
      <c r="D14" s="948"/>
      <c r="E14" s="948"/>
      <c r="F14" s="953"/>
      <c r="Z14" s="599"/>
      <c r="AA14" s="599"/>
      <c r="AB14" s="599"/>
      <c r="AC14" s="599"/>
      <c r="AE14" s="263" t="s">
        <v>318</v>
      </c>
      <c r="AF14" s="175" t="s">
        <v>319</v>
      </c>
      <c r="AG14" s="264" t="s">
        <v>320</v>
      </c>
    </row>
    <row r="15" spans="2:33" s="663" customFormat="1" ht="30" customHeight="1" x14ac:dyDescent="0.2">
      <c r="B15" s="947"/>
      <c r="C15" s="948"/>
      <c r="D15" s="948"/>
      <c r="E15" s="948"/>
      <c r="F15" s="953"/>
      <c r="H15" s="714" t="s">
        <v>407</v>
      </c>
      <c r="I15" s="1407" t="s">
        <v>1075</v>
      </c>
      <c r="J15" s="1408"/>
      <c r="K15" s="1408"/>
      <c r="L15" s="1408"/>
      <c r="M15" s="1408"/>
      <c r="N15" s="1408"/>
      <c r="O15" s="1408"/>
      <c r="P15" s="1408"/>
      <c r="Q15" s="1408"/>
      <c r="R15" s="1408"/>
      <c r="S15" s="1408"/>
      <c r="T15" s="1408"/>
      <c r="U15" s="1408"/>
      <c r="V15" s="1409"/>
      <c r="W15" s="915"/>
      <c r="X15" s="916"/>
      <c r="Y15" s="575" t="s">
        <v>409</v>
      </c>
      <c r="Z15" s="599"/>
      <c r="AA15" s="599"/>
      <c r="AB15" s="599"/>
      <c r="AC15" s="599"/>
      <c r="AE15" s="671"/>
      <c r="AG15" s="670"/>
    </row>
    <row r="16" spans="2:33" s="663" customFormat="1" ht="30" customHeight="1" x14ac:dyDescent="0.2">
      <c r="B16" s="947"/>
      <c r="C16" s="948"/>
      <c r="D16" s="948"/>
      <c r="E16" s="948"/>
      <c r="F16" s="953"/>
      <c r="H16" s="714" t="s">
        <v>410</v>
      </c>
      <c r="I16" s="1407" t="s">
        <v>1091</v>
      </c>
      <c r="J16" s="1408"/>
      <c r="K16" s="1408"/>
      <c r="L16" s="1408"/>
      <c r="M16" s="1408"/>
      <c r="N16" s="1408"/>
      <c r="O16" s="1408"/>
      <c r="P16" s="1408"/>
      <c r="Q16" s="1408"/>
      <c r="R16" s="1408"/>
      <c r="S16" s="1408"/>
      <c r="T16" s="1408"/>
      <c r="U16" s="1408"/>
      <c r="V16" s="1409"/>
      <c r="W16" s="915"/>
      <c r="X16" s="916"/>
      <c r="Y16" s="575" t="s">
        <v>409</v>
      </c>
      <c r="Z16" s="663" t="s">
        <v>412</v>
      </c>
      <c r="AA16" s="1532" t="s">
        <v>1092</v>
      </c>
      <c r="AB16" s="1532"/>
      <c r="AC16" s="1532"/>
      <c r="AE16" s="208" t="s">
        <v>5</v>
      </c>
      <c r="AF16" s="200" t="s">
        <v>319</v>
      </c>
      <c r="AG16" s="209" t="s">
        <v>5</v>
      </c>
    </row>
    <row r="17" spans="2:33" s="663" customFormat="1" ht="30" customHeight="1" x14ac:dyDescent="0.2">
      <c r="B17" s="947"/>
      <c r="C17" s="948"/>
      <c r="D17" s="948"/>
      <c r="E17" s="948"/>
      <c r="F17" s="953"/>
      <c r="H17" s="714" t="s">
        <v>551</v>
      </c>
      <c r="I17" s="1407" t="s">
        <v>1093</v>
      </c>
      <c r="J17" s="1408"/>
      <c r="K17" s="1408"/>
      <c r="L17" s="1408"/>
      <c r="M17" s="1408"/>
      <c r="N17" s="1408"/>
      <c r="O17" s="1408"/>
      <c r="P17" s="1408"/>
      <c r="Q17" s="1408"/>
      <c r="R17" s="1408"/>
      <c r="S17" s="1408"/>
      <c r="T17" s="1408"/>
      <c r="U17" s="1408"/>
      <c r="V17" s="1409"/>
      <c r="W17" s="915"/>
      <c r="X17" s="916"/>
      <c r="Y17" s="575" t="s">
        <v>409</v>
      </c>
      <c r="Z17" s="663" t="s">
        <v>412</v>
      </c>
      <c r="AA17" s="1532" t="s">
        <v>1094</v>
      </c>
      <c r="AB17" s="1532"/>
      <c r="AC17" s="1532"/>
      <c r="AE17" s="208" t="s">
        <v>5</v>
      </c>
      <c r="AF17" s="200" t="s">
        <v>319</v>
      </c>
      <c r="AG17" s="209" t="s">
        <v>5</v>
      </c>
    </row>
    <row r="18" spans="2:33" s="663" customFormat="1" ht="30" customHeight="1" x14ac:dyDescent="0.2">
      <c r="B18" s="600"/>
      <c r="C18" s="601"/>
      <c r="D18" s="601"/>
      <c r="E18" s="601"/>
      <c r="F18" s="602"/>
      <c r="H18" s="714" t="s">
        <v>553</v>
      </c>
      <c r="I18" s="1407" t="s">
        <v>1080</v>
      </c>
      <c r="J18" s="1408"/>
      <c r="K18" s="1408"/>
      <c r="L18" s="1408"/>
      <c r="M18" s="1408"/>
      <c r="N18" s="1408"/>
      <c r="O18" s="1408"/>
      <c r="P18" s="1408"/>
      <c r="Q18" s="1408"/>
      <c r="R18" s="1408"/>
      <c r="S18" s="1408"/>
      <c r="T18" s="1408"/>
      <c r="U18" s="1408"/>
      <c r="V18" s="1409"/>
      <c r="W18" s="915"/>
      <c r="X18" s="916"/>
      <c r="Y18" s="575" t="s">
        <v>409</v>
      </c>
      <c r="AA18" s="613"/>
      <c r="AB18" s="613"/>
      <c r="AC18" s="613"/>
      <c r="AE18" s="729"/>
      <c r="AF18" s="719"/>
      <c r="AG18" s="252"/>
    </row>
    <row r="19" spans="2:33" s="663" customFormat="1" ht="40.5" customHeight="1" x14ac:dyDescent="0.2">
      <c r="B19" s="685"/>
      <c r="C19" s="662"/>
      <c r="D19" s="662"/>
      <c r="E19" s="662"/>
      <c r="F19" s="686"/>
      <c r="H19" s="714" t="s">
        <v>560</v>
      </c>
      <c r="I19" s="1407" t="s">
        <v>1095</v>
      </c>
      <c r="J19" s="1408"/>
      <c r="K19" s="1408"/>
      <c r="L19" s="1408"/>
      <c r="M19" s="1408"/>
      <c r="N19" s="1408"/>
      <c r="O19" s="1408"/>
      <c r="P19" s="1408"/>
      <c r="Q19" s="1408"/>
      <c r="R19" s="1408"/>
      <c r="S19" s="1408"/>
      <c r="T19" s="1408"/>
      <c r="U19" s="1408"/>
      <c r="V19" s="1409"/>
      <c r="W19" s="915"/>
      <c r="X19" s="916"/>
      <c r="Y19" s="575" t="s">
        <v>409</v>
      </c>
      <c r="Z19" s="663" t="s">
        <v>412</v>
      </c>
      <c r="AA19" s="1042" t="s">
        <v>1082</v>
      </c>
      <c r="AB19" s="1042"/>
      <c r="AC19" s="1042"/>
      <c r="AE19" s="208" t="s">
        <v>5</v>
      </c>
      <c r="AF19" s="200" t="s">
        <v>319</v>
      </c>
      <c r="AG19" s="209" t="s">
        <v>5</v>
      </c>
    </row>
    <row r="20" spans="2:33" s="663" customFormat="1" ht="12" customHeight="1" x14ac:dyDescent="0.2">
      <c r="B20" s="685"/>
      <c r="C20" s="662"/>
      <c r="D20" s="662"/>
      <c r="E20" s="662"/>
      <c r="F20" s="686"/>
      <c r="H20" s="719"/>
      <c r="I20" s="184"/>
      <c r="J20" s="184"/>
      <c r="K20" s="184"/>
      <c r="L20" s="184"/>
      <c r="M20" s="184"/>
      <c r="N20" s="184"/>
      <c r="O20" s="184"/>
      <c r="P20" s="184"/>
      <c r="Q20" s="184"/>
      <c r="R20" s="184"/>
      <c r="S20" s="184"/>
      <c r="T20" s="184"/>
      <c r="U20" s="184"/>
      <c r="V20" s="184"/>
      <c r="Y20" s="599"/>
      <c r="AA20" s="613"/>
      <c r="AB20" s="613"/>
      <c r="AC20" s="613"/>
      <c r="AE20" s="729"/>
      <c r="AF20" s="719"/>
      <c r="AG20" s="252"/>
    </row>
    <row r="21" spans="2:33" s="663" customFormat="1" x14ac:dyDescent="0.2">
      <c r="B21" s="685"/>
      <c r="C21" s="662"/>
      <c r="D21" s="662"/>
      <c r="E21" s="662"/>
      <c r="F21" s="686"/>
      <c r="H21" s="737" t="s">
        <v>1083</v>
      </c>
      <c r="I21" s="184"/>
      <c r="J21" s="184"/>
      <c r="K21" s="184"/>
      <c r="L21" s="184"/>
      <c r="M21" s="184"/>
      <c r="N21" s="184"/>
      <c r="O21" s="184"/>
      <c r="P21" s="184"/>
      <c r="Q21" s="184"/>
      <c r="R21" s="184"/>
      <c r="S21" s="184"/>
      <c r="T21" s="184"/>
      <c r="U21" s="184"/>
      <c r="V21" s="184"/>
      <c r="Y21" s="599"/>
      <c r="AA21" s="613"/>
      <c r="AB21" s="613"/>
      <c r="AC21" s="613"/>
      <c r="AE21" s="729"/>
      <c r="AF21" s="719"/>
      <c r="AG21" s="252"/>
    </row>
    <row r="22" spans="2:33" s="663" customFormat="1" ht="47.25" customHeight="1" x14ac:dyDescent="0.2">
      <c r="B22" s="671"/>
      <c r="G22" s="671"/>
      <c r="H22" s="1456" t="s">
        <v>1084</v>
      </c>
      <c r="I22" s="1457"/>
      <c r="J22" s="1457"/>
      <c r="K22" s="1457"/>
      <c r="L22" s="1458"/>
      <c r="M22" s="392" t="s">
        <v>1085</v>
      </c>
      <c r="N22" s="711"/>
      <c r="O22" s="711"/>
      <c r="P22" s="1514"/>
      <c r="Q22" s="1514"/>
      <c r="R22" s="1514"/>
      <c r="S22" s="1514"/>
      <c r="T22" s="1514"/>
      <c r="U22" s="1514"/>
      <c r="V22" s="1514"/>
      <c r="W22" s="1514"/>
      <c r="X22" s="1514"/>
      <c r="Y22" s="575" t="s">
        <v>409</v>
      </c>
      <c r="Z22" s="663" t="s">
        <v>412</v>
      </c>
      <c r="AA22" s="1042" t="s">
        <v>1096</v>
      </c>
      <c r="AB22" s="1042"/>
      <c r="AC22" s="1042"/>
      <c r="AD22" s="670"/>
      <c r="AE22" s="208" t="s">
        <v>5</v>
      </c>
      <c r="AF22" s="200" t="s">
        <v>319</v>
      </c>
      <c r="AG22" s="209" t="s">
        <v>5</v>
      </c>
    </row>
    <row r="23" spans="2:33" s="663" customFormat="1" ht="18.75" customHeight="1" x14ac:dyDescent="0.2">
      <c r="B23" s="595"/>
      <c r="C23" s="596"/>
      <c r="D23" s="596"/>
      <c r="E23" s="596"/>
      <c r="F23" s="596"/>
      <c r="G23" s="681"/>
      <c r="H23" s="717"/>
      <c r="I23" s="717"/>
      <c r="J23" s="717"/>
      <c r="K23" s="717"/>
      <c r="L23" s="717"/>
      <c r="M23" s="392"/>
      <c r="N23" s="711"/>
      <c r="O23" s="711"/>
      <c r="P23" s="711"/>
      <c r="Q23" s="711"/>
      <c r="R23" s="711"/>
      <c r="S23" s="711"/>
      <c r="T23" s="711"/>
      <c r="U23" s="711"/>
      <c r="V23" s="711"/>
      <c r="W23" s="652"/>
      <c r="X23" s="652"/>
      <c r="Y23" s="574"/>
      <c r="Z23" s="584"/>
      <c r="AA23" s="615"/>
      <c r="AB23" s="615"/>
      <c r="AC23" s="615"/>
      <c r="AD23" s="682"/>
      <c r="AE23" s="751"/>
      <c r="AF23" s="751"/>
      <c r="AG23" s="732"/>
    </row>
    <row r="24" spans="2:33" s="663" customFormat="1" ht="10.5" customHeight="1" x14ac:dyDescent="0.2">
      <c r="B24" s="594"/>
      <c r="C24" s="592"/>
      <c r="D24" s="592"/>
      <c r="E24" s="592"/>
      <c r="F24" s="593"/>
      <c r="G24" s="679"/>
      <c r="H24" s="258"/>
      <c r="I24" s="258"/>
      <c r="J24" s="258"/>
      <c r="K24" s="258"/>
      <c r="L24" s="258"/>
      <c r="M24" s="393"/>
      <c r="N24" s="701"/>
      <c r="O24" s="701"/>
      <c r="P24" s="701"/>
      <c r="Q24" s="701"/>
      <c r="R24" s="701"/>
      <c r="S24" s="701"/>
      <c r="T24" s="701"/>
      <c r="U24" s="701"/>
      <c r="V24" s="701"/>
      <c r="W24" s="679"/>
      <c r="X24" s="679"/>
      <c r="Y24" s="577"/>
      <c r="Z24" s="679"/>
      <c r="AA24" s="611"/>
      <c r="AB24" s="611"/>
      <c r="AC24" s="611"/>
      <c r="AD24" s="679"/>
      <c r="AE24" s="394"/>
      <c r="AF24" s="258"/>
      <c r="AG24" s="303"/>
    </row>
    <row r="25" spans="2:33" s="663" customFormat="1" ht="18.75" customHeight="1" x14ac:dyDescent="0.2">
      <c r="B25" s="600"/>
      <c r="C25" s="601"/>
      <c r="D25" s="601"/>
      <c r="E25" s="601"/>
      <c r="F25" s="602"/>
      <c r="H25" s="737" t="s">
        <v>1097</v>
      </c>
      <c r="I25" s="719"/>
      <c r="J25" s="719"/>
      <c r="K25" s="719"/>
      <c r="L25" s="719"/>
      <c r="M25" s="249"/>
      <c r="N25" s="735"/>
      <c r="O25" s="735"/>
      <c r="P25" s="735"/>
      <c r="Q25" s="735"/>
      <c r="R25" s="735"/>
      <c r="S25" s="735"/>
      <c r="T25" s="735"/>
      <c r="U25" s="735"/>
      <c r="V25" s="735"/>
      <c r="Y25" s="599"/>
      <c r="AA25" s="613"/>
      <c r="AB25" s="613"/>
      <c r="AC25" s="613"/>
      <c r="AE25" s="263" t="s">
        <v>318</v>
      </c>
      <c r="AF25" s="175" t="s">
        <v>319</v>
      </c>
      <c r="AG25" s="264" t="s">
        <v>320</v>
      </c>
    </row>
    <row r="26" spans="2:33" s="663" customFormat="1" ht="18.75" customHeight="1" x14ac:dyDescent="0.2">
      <c r="B26" s="947" t="s">
        <v>1098</v>
      </c>
      <c r="C26" s="948"/>
      <c r="D26" s="948"/>
      <c r="E26" s="948"/>
      <c r="F26" s="953"/>
      <c r="H26" s="737" t="s">
        <v>1099</v>
      </c>
      <c r="I26" s="719"/>
      <c r="J26" s="719"/>
      <c r="K26" s="719"/>
      <c r="L26" s="719"/>
      <c r="M26" s="249"/>
      <c r="N26" s="735"/>
      <c r="O26" s="735"/>
      <c r="P26" s="735"/>
      <c r="Q26" s="735"/>
      <c r="R26" s="735"/>
      <c r="S26" s="735"/>
      <c r="T26" s="735"/>
      <c r="U26" s="735"/>
      <c r="V26" s="735"/>
      <c r="Y26" s="599"/>
      <c r="AA26" s="613"/>
      <c r="AB26" s="613"/>
      <c r="AC26" s="613"/>
      <c r="AE26" s="176"/>
      <c r="AF26" s="249"/>
      <c r="AG26" s="304"/>
    </row>
    <row r="27" spans="2:33" s="663" customFormat="1" ht="18.75" customHeight="1" x14ac:dyDescent="0.2">
      <c r="B27" s="947"/>
      <c r="C27" s="948"/>
      <c r="D27" s="948"/>
      <c r="E27" s="948"/>
      <c r="F27" s="953"/>
      <c r="H27" s="737" t="s">
        <v>1100</v>
      </c>
      <c r="I27" s="719"/>
      <c r="J27" s="719"/>
      <c r="K27" s="719"/>
      <c r="L27" s="719"/>
      <c r="M27" s="249"/>
      <c r="N27" s="735"/>
      <c r="O27" s="735"/>
      <c r="P27" s="735"/>
      <c r="Q27" s="735"/>
      <c r="R27" s="735"/>
      <c r="S27" s="735"/>
      <c r="T27" s="735"/>
      <c r="U27" s="735"/>
      <c r="V27" s="735"/>
      <c r="Y27" s="599"/>
      <c r="AA27" s="613"/>
      <c r="AB27" s="613"/>
      <c r="AC27" s="613"/>
      <c r="AE27" s="208" t="s">
        <v>5</v>
      </c>
      <c r="AF27" s="200" t="s">
        <v>319</v>
      </c>
      <c r="AG27" s="209" t="s">
        <v>5</v>
      </c>
    </row>
    <row r="28" spans="2:33" s="663" customFormat="1" ht="18.75" customHeight="1" x14ac:dyDescent="0.2">
      <c r="B28" s="947"/>
      <c r="C28" s="948"/>
      <c r="D28" s="948"/>
      <c r="E28" s="948"/>
      <c r="F28" s="953"/>
      <c r="H28" s="737" t="s">
        <v>1101</v>
      </c>
      <c r="I28" s="719"/>
      <c r="J28" s="719"/>
      <c r="K28" s="719"/>
      <c r="L28" s="719"/>
      <c r="M28" s="249"/>
      <c r="N28" s="735"/>
      <c r="O28" s="735"/>
      <c r="P28" s="735"/>
      <c r="Q28" s="735"/>
      <c r="R28" s="735"/>
      <c r="S28" s="735"/>
      <c r="T28" s="735"/>
      <c r="U28" s="735"/>
      <c r="V28" s="735"/>
      <c r="Y28" s="599"/>
      <c r="AA28" s="613"/>
      <c r="AB28" s="613"/>
      <c r="AC28" s="613"/>
      <c r="AE28" s="208" t="s">
        <v>5</v>
      </c>
      <c r="AF28" s="200" t="s">
        <v>319</v>
      </c>
      <c r="AG28" s="209" t="s">
        <v>5</v>
      </c>
    </row>
    <row r="29" spans="2:33" s="663" customFormat="1" ht="18.75" customHeight="1" x14ac:dyDescent="0.2">
      <c r="B29" s="947"/>
      <c r="C29" s="948"/>
      <c r="D29" s="948"/>
      <c r="E29" s="948"/>
      <c r="F29" s="953"/>
      <c r="H29" s="737" t="s">
        <v>1102</v>
      </c>
      <c r="I29" s="719"/>
      <c r="J29" s="719"/>
      <c r="K29" s="719"/>
      <c r="L29" s="719"/>
      <c r="M29" s="249"/>
      <c r="N29" s="735"/>
      <c r="O29" s="735"/>
      <c r="P29" s="735"/>
      <c r="Q29" s="735"/>
      <c r="R29" s="735"/>
      <c r="S29" s="735"/>
      <c r="T29" s="735"/>
      <c r="U29" s="735"/>
      <c r="V29" s="735"/>
      <c r="Y29" s="599"/>
      <c r="AA29" s="613"/>
      <c r="AB29" s="613"/>
      <c r="AC29" s="613"/>
      <c r="AE29" s="208" t="s">
        <v>5</v>
      </c>
      <c r="AF29" s="200" t="s">
        <v>319</v>
      </c>
      <c r="AG29" s="209" t="s">
        <v>5</v>
      </c>
    </row>
    <row r="30" spans="2:33" s="663" customFormat="1" ht="18.75" customHeight="1" x14ac:dyDescent="0.2">
      <c r="B30" s="947"/>
      <c r="C30" s="948"/>
      <c r="D30" s="948"/>
      <c r="E30" s="948"/>
      <c r="F30" s="953"/>
      <c r="H30" s="737" t="s">
        <v>1103</v>
      </c>
      <c r="I30" s="719"/>
      <c r="J30" s="719"/>
      <c r="K30" s="719"/>
      <c r="L30" s="719"/>
      <c r="M30" s="249"/>
      <c r="N30" s="735"/>
      <c r="O30" s="735"/>
      <c r="P30" s="735"/>
      <c r="Q30" s="735"/>
      <c r="R30" s="735"/>
      <c r="S30" s="735"/>
      <c r="T30" s="735"/>
      <c r="U30" s="735"/>
      <c r="V30" s="735"/>
      <c r="Y30" s="599"/>
      <c r="AA30" s="613"/>
      <c r="AB30" s="613"/>
      <c r="AC30" s="613"/>
      <c r="AE30" s="208" t="s">
        <v>5</v>
      </c>
      <c r="AF30" s="200" t="s">
        <v>319</v>
      </c>
      <c r="AG30" s="209" t="s">
        <v>5</v>
      </c>
    </row>
    <row r="31" spans="2:33" s="663" customFormat="1" ht="18.75" customHeight="1" x14ac:dyDescent="0.2">
      <c r="B31" s="947"/>
      <c r="C31" s="948"/>
      <c r="D31" s="948"/>
      <c r="E31" s="948"/>
      <c r="F31" s="953"/>
      <c r="H31" s="737" t="s">
        <v>1104</v>
      </c>
      <c r="I31" s="719"/>
      <c r="J31" s="719"/>
      <c r="K31" s="719"/>
      <c r="L31" s="719"/>
      <c r="M31" s="249"/>
      <c r="N31" s="735"/>
      <c r="O31" s="735"/>
      <c r="P31" s="735"/>
      <c r="Q31" s="735"/>
      <c r="R31" s="735"/>
      <c r="S31" s="735"/>
      <c r="T31" s="735"/>
      <c r="U31" s="735"/>
      <c r="V31" s="735"/>
      <c r="W31" s="735"/>
      <c r="Z31" s="599"/>
      <c r="AB31" s="613"/>
      <c r="AC31" s="613"/>
      <c r="AD31" s="719"/>
      <c r="AE31" s="729"/>
      <c r="AF31" s="719"/>
      <c r="AG31" s="670"/>
    </row>
    <row r="32" spans="2:33" s="663" customFormat="1" ht="18.75" customHeight="1" x14ac:dyDescent="0.2">
      <c r="B32" s="947"/>
      <c r="C32" s="948"/>
      <c r="D32" s="948"/>
      <c r="E32" s="948"/>
      <c r="F32" s="953"/>
      <c r="H32" s="737"/>
      <c r="I32" s="1420" t="s">
        <v>325</v>
      </c>
      <c r="J32" s="1420"/>
      <c r="K32" s="1420"/>
      <c r="L32" s="1420"/>
      <c r="M32" s="1420"/>
      <c r="N32" s="1472"/>
      <c r="O32" s="986"/>
      <c r="P32" s="986"/>
      <c r="Q32" s="986"/>
      <c r="R32" s="986"/>
      <c r="S32" s="986"/>
      <c r="T32" s="986"/>
      <c r="U32" s="986"/>
      <c r="V32" s="986"/>
      <c r="W32" s="986"/>
      <c r="X32" s="986"/>
      <c r="Y32" s="986"/>
      <c r="Z32" s="986"/>
      <c r="AA32" s="986"/>
      <c r="AB32" s="987"/>
      <c r="AC32" s="734"/>
      <c r="AD32" s="719"/>
      <c r="AE32" s="729"/>
      <c r="AF32" s="719"/>
      <c r="AG32" s="670"/>
    </row>
    <row r="33" spans="1:34" s="663" customFormat="1" ht="18.75" customHeight="1" x14ac:dyDescent="0.2">
      <c r="B33" s="947"/>
      <c r="C33" s="948"/>
      <c r="D33" s="948"/>
      <c r="E33" s="948"/>
      <c r="F33" s="953"/>
      <c r="H33" s="737"/>
      <c r="I33" s="1420" t="s">
        <v>326</v>
      </c>
      <c r="J33" s="1420"/>
      <c r="K33" s="1420"/>
      <c r="L33" s="1420"/>
      <c r="M33" s="1420"/>
      <c r="N33" s="1472"/>
      <c r="O33" s="986"/>
      <c r="P33" s="986"/>
      <c r="Q33" s="986"/>
      <c r="R33" s="986"/>
      <c r="S33" s="986"/>
      <c r="T33" s="986"/>
      <c r="U33" s="986"/>
      <c r="V33" s="986"/>
      <c r="W33" s="986"/>
      <c r="X33" s="986"/>
      <c r="Y33" s="986"/>
      <c r="Z33" s="986"/>
      <c r="AA33" s="986"/>
      <c r="AB33" s="987"/>
      <c r="AC33" s="734"/>
      <c r="AD33" s="719"/>
      <c r="AE33" s="729"/>
      <c r="AF33" s="719"/>
      <c r="AG33" s="670"/>
    </row>
    <row r="34" spans="1:34" s="663" customFormat="1" ht="18.75" customHeight="1" x14ac:dyDescent="0.2">
      <c r="B34" s="947"/>
      <c r="C34" s="948"/>
      <c r="D34" s="948"/>
      <c r="E34" s="948"/>
      <c r="F34" s="953"/>
      <c r="H34" s="737"/>
      <c r="I34" s="1420" t="s">
        <v>327</v>
      </c>
      <c r="J34" s="1420"/>
      <c r="K34" s="1420"/>
      <c r="L34" s="1420"/>
      <c r="M34" s="1420"/>
      <c r="N34" s="1472"/>
      <c r="O34" s="986"/>
      <c r="P34" s="986"/>
      <c r="Q34" s="986"/>
      <c r="R34" s="986"/>
      <c r="S34" s="986"/>
      <c r="T34" s="986"/>
      <c r="U34" s="986"/>
      <c r="V34" s="986"/>
      <c r="W34" s="986"/>
      <c r="X34" s="986"/>
      <c r="Y34" s="986"/>
      <c r="Z34" s="986"/>
      <c r="AA34" s="986"/>
      <c r="AB34" s="987"/>
      <c r="AC34" s="734"/>
      <c r="AD34" s="719"/>
      <c r="AE34" s="729"/>
      <c r="AF34" s="719"/>
      <c r="AG34" s="670"/>
    </row>
    <row r="35" spans="1:34" s="663" customFormat="1" ht="33.75" customHeight="1" x14ac:dyDescent="0.15">
      <c r="B35" s="947"/>
      <c r="C35" s="948"/>
      <c r="D35" s="948"/>
      <c r="E35" s="948"/>
      <c r="F35" s="953"/>
      <c r="H35" s="1317" t="s">
        <v>1105</v>
      </c>
      <c r="I35" s="1317"/>
      <c r="J35" s="1317"/>
      <c r="K35" s="1317"/>
      <c r="L35" s="1317"/>
      <c r="M35" s="1317"/>
      <c r="N35" s="1317"/>
      <c r="O35" s="1317"/>
      <c r="P35" s="1317"/>
      <c r="Q35" s="1317"/>
      <c r="R35" s="1317"/>
      <c r="S35" s="1317"/>
      <c r="T35" s="1317"/>
      <c r="U35" s="1317"/>
      <c r="V35" s="1317"/>
      <c r="W35" s="1317"/>
      <c r="X35" s="1317"/>
      <c r="Y35" s="1317"/>
      <c r="Z35" s="1317"/>
      <c r="AA35" s="1317"/>
      <c r="AB35" s="1317"/>
      <c r="AC35" s="1317"/>
      <c r="AE35" s="729"/>
      <c r="AF35" s="719"/>
      <c r="AG35" s="252"/>
    </row>
    <row r="36" spans="1:34" s="663" customFormat="1" ht="36" customHeight="1" x14ac:dyDescent="0.2">
      <c r="B36" s="947"/>
      <c r="C36" s="948"/>
      <c r="D36" s="948"/>
      <c r="E36" s="948"/>
      <c r="F36" s="953"/>
      <c r="H36" s="1042" t="s">
        <v>1940</v>
      </c>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383"/>
      <c r="AE36" s="208" t="s">
        <v>5</v>
      </c>
      <c r="AF36" s="200" t="s">
        <v>319</v>
      </c>
      <c r="AG36" s="209" t="s">
        <v>5</v>
      </c>
    </row>
    <row r="37" spans="1:34" s="663" customFormat="1" ht="18.75" customHeight="1" x14ac:dyDescent="0.2">
      <c r="B37" s="947"/>
      <c r="C37" s="948"/>
      <c r="D37" s="948"/>
      <c r="E37" s="948"/>
      <c r="F37" s="953"/>
      <c r="H37" s="737" t="s">
        <v>1106</v>
      </c>
      <c r="I37" s="613"/>
      <c r="J37" s="613"/>
      <c r="K37" s="613"/>
      <c r="L37" s="613"/>
      <c r="M37" s="613"/>
      <c r="N37" s="613"/>
      <c r="O37" s="613"/>
      <c r="P37" s="613"/>
      <c r="Q37" s="613"/>
      <c r="R37" s="613"/>
      <c r="S37" s="613"/>
      <c r="T37" s="613"/>
      <c r="U37" s="613"/>
      <c r="V37" s="613"/>
      <c r="W37" s="613"/>
      <c r="X37" s="613"/>
      <c r="Y37" s="613"/>
      <c r="Z37" s="613"/>
      <c r="AA37" s="613"/>
      <c r="AB37" s="613"/>
      <c r="AC37" s="613"/>
      <c r="AE37" s="208" t="s">
        <v>5</v>
      </c>
      <c r="AF37" s="200" t="s">
        <v>319</v>
      </c>
      <c r="AG37" s="209" t="s">
        <v>5</v>
      </c>
    </row>
    <row r="38" spans="1:34" s="663" customFormat="1" ht="18.75" customHeight="1" x14ac:dyDescent="0.2">
      <c r="A38" s="670"/>
      <c r="B38" s="955"/>
      <c r="C38" s="955"/>
      <c r="D38" s="955"/>
      <c r="E38" s="955"/>
      <c r="F38" s="956"/>
      <c r="G38" s="671"/>
      <c r="H38" s="737" t="s">
        <v>1107</v>
      </c>
      <c r="I38" s="719"/>
      <c r="J38" s="719"/>
      <c r="K38" s="719"/>
      <c r="L38" s="719"/>
      <c r="M38" s="249"/>
      <c r="N38" s="735"/>
      <c r="O38" s="735"/>
      <c r="P38" s="735"/>
      <c r="Q38" s="735"/>
      <c r="R38" s="735"/>
      <c r="S38" s="735"/>
      <c r="T38" s="735"/>
      <c r="U38" s="735"/>
      <c r="V38" s="735"/>
      <c r="Y38" s="599"/>
      <c r="AA38" s="613"/>
      <c r="AB38" s="613"/>
      <c r="AC38" s="613"/>
      <c r="AE38" s="208" t="s">
        <v>5</v>
      </c>
      <c r="AF38" s="200" t="s">
        <v>319</v>
      </c>
      <c r="AG38" s="209" t="s">
        <v>5</v>
      </c>
    </row>
    <row r="39" spans="1:34" s="663" customFormat="1" ht="18.75" customHeight="1" x14ac:dyDescent="0.2">
      <c r="B39" s="947"/>
      <c r="C39" s="942"/>
      <c r="D39" s="948"/>
      <c r="E39" s="948"/>
      <c r="F39" s="953"/>
      <c r="H39" s="737" t="s">
        <v>1108</v>
      </c>
      <c r="I39" s="719"/>
      <c r="J39" s="719"/>
      <c r="K39" s="719"/>
      <c r="L39" s="719"/>
      <c r="M39" s="249"/>
      <c r="N39" s="735"/>
      <c r="O39" s="735"/>
      <c r="P39" s="735"/>
      <c r="Q39" s="735"/>
      <c r="R39" s="735"/>
      <c r="S39" s="735"/>
      <c r="T39" s="735"/>
      <c r="U39" s="735"/>
      <c r="V39" s="735"/>
      <c r="Y39" s="599"/>
      <c r="AA39" s="613"/>
      <c r="AB39" s="613"/>
      <c r="AC39" s="613"/>
      <c r="AE39" s="208" t="s">
        <v>5</v>
      </c>
      <c r="AF39" s="200" t="s">
        <v>319</v>
      </c>
      <c r="AG39" s="209" t="s">
        <v>5</v>
      </c>
    </row>
    <row r="40" spans="1:34" s="663" customFormat="1" ht="18.75" customHeight="1" x14ac:dyDescent="0.2">
      <c r="B40" s="600"/>
      <c r="C40" s="601"/>
      <c r="D40" s="601"/>
      <c r="E40" s="601"/>
      <c r="F40" s="602"/>
      <c r="H40" s="737" t="s">
        <v>1109</v>
      </c>
      <c r="I40" s="719"/>
      <c r="J40" s="719"/>
      <c r="K40" s="719"/>
      <c r="L40" s="719"/>
      <c r="M40" s="249"/>
      <c r="N40" s="735"/>
      <c r="O40" s="735"/>
      <c r="P40" s="735"/>
      <c r="Q40" s="735"/>
      <c r="R40" s="735"/>
      <c r="S40" s="735"/>
      <c r="T40" s="735"/>
      <c r="U40" s="735"/>
      <c r="V40" s="735"/>
      <c r="Y40" s="599"/>
      <c r="AA40" s="613"/>
      <c r="AB40" s="613"/>
      <c r="AC40" s="613"/>
      <c r="AE40" s="208" t="s">
        <v>5</v>
      </c>
      <c r="AF40" s="200" t="s">
        <v>319</v>
      </c>
      <c r="AG40" s="209" t="s">
        <v>5</v>
      </c>
    </row>
    <row r="41" spans="1:34" s="663" customFormat="1" ht="18.75" customHeight="1" x14ac:dyDescent="0.2">
      <c r="B41" s="600"/>
      <c r="C41" s="601"/>
      <c r="D41" s="601"/>
      <c r="E41" s="601"/>
      <c r="F41" s="602"/>
      <c r="H41" s="737" t="s">
        <v>1110</v>
      </c>
      <c r="I41" s="719"/>
      <c r="J41" s="719"/>
      <c r="K41" s="719"/>
      <c r="L41" s="719"/>
      <c r="M41" s="249"/>
      <c r="N41" s="735"/>
      <c r="O41" s="735"/>
      <c r="P41" s="735"/>
      <c r="Q41" s="735"/>
      <c r="R41" s="735"/>
      <c r="S41" s="735"/>
      <c r="T41" s="735"/>
      <c r="U41" s="735"/>
      <c r="V41" s="735"/>
      <c r="Y41" s="599"/>
      <c r="AA41" s="613"/>
      <c r="AB41" s="613"/>
      <c r="AC41" s="613"/>
      <c r="AE41" s="208" t="s">
        <v>5</v>
      </c>
      <c r="AF41" s="200" t="s">
        <v>319</v>
      </c>
      <c r="AG41" s="209" t="s">
        <v>5</v>
      </c>
    </row>
    <row r="42" spans="1:34" s="663" customFormat="1" ht="18.75" customHeight="1" x14ac:dyDescent="0.2">
      <c r="B42" s="595"/>
      <c r="C42" s="596"/>
      <c r="D42" s="596"/>
      <c r="E42" s="596"/>
      <c r="F42" s="597"/>
      <c r="G42" s="584"/>
      <c r="H42" s="752"/>
      <c r="I42" s="751"/>
      <c r="J42" s="751"/>
      <c r="K42" s="751"/>
      <c r="L42" s="751"/>
      <c r="M42" s="395"/>
      <c r="N42" s="702"/>
      <c r="O42" s="702"/>
      <c r="P42" s="702"/>
      <c r="Q42" s="702"/>
      <c r="R42" s="702"/>
      <c r="S42" s="702"/>
      <c r="T42" s="702"/>
      <c r="U42" s="702"/>
      <c r="V42" s="702"/>
      <c r="W42" s="584"/>
      <c r="X42" s="584"/>
      <c r="Y42" s="580"/>
      <c r="Z42" s="584"/>
      <c r="AA42" s="615"/>
      <c r="AB42" s="615"/>
      <c r="AC42" s="615"/>
      <c r="AD42" s="584"/>
      <c r="AE42" s="731"/>
      <c r="AF42" s="751"/>
      <c r="AG42" s="732"/>
    </row>
    <row r="43" spans="1:34" s="663" customFormat="1" ht="33" customHeight="1" x14ac:dyDescent="0.2">
      <c r="B43" s="948" t="s">
        <v>1111</v>
      </c>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601"/>
    </row>
    <row r="44" spans="1:34" s="663" customFormat="1" ht="47.25" customHeight="1" x14ac:dyDescent="0.2">
      <c r="B44" s="948" t="s">
        <v>1112</v>
      </c>
      <c r="C44" s="948"/>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row>
    <row r="45" spans="1:34" s="663" customFormat="1" ht="27" customHeight="1" x14ac:dyDescent="0.2">
      <c r="B45" s="1016" t="s">
        <v>1113</v>
      </c>
      <c r="C45" s="1016"/>
      <c r="D45" s="1016"/>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220</v>
      </c>
    </row>
    <row r="3" spans="1:37" ht="6.75" customHeight="1" x14ac:dyDescent="0.2"/>
    <row r="4" spans="1:37" x14ac:dyDescent="0.2">
      <c r="B4" s="89" t="s">
        <v>221</v>
      </c>
    </row>
    <row r="5" spans="1:37" ht="7.5" customHeight="1" x14ac:dyDescent="0.2"/>
    <row r="6" spans="1:37" s="90" customFormat="1" ht="24" customHeight="1" x14ac:dyDescent="0.2">
      <c r="F6" s="638" t="s">
        <v>222</v>
      </c>
      <c r="G6" s="639"/>
      <c r="H6" s="639"/>
      <c r="I6" s="639"/>
      <c r="J6" s="639"/>
      <c r="K6" s="639"/>
      <c r="L6" s="640"/>
      <c r="M6" s="1135"/>
      <c r="N6" s="1136"/>
      <c r="O6" s="1136"/>
      <c r="P6" s="1136"/>
      <c r="Q6" s="1136"/>
      <c r="R6" s="1136"/>
      <c r="S6" s="1136"/>
      <c r="T6" s="1136"/>
      <c r="U6" s="1136"/>
      <c r="V6" s="1136"/>
      <c r="W6" s="1136"/>
      <c r="X6" s="1136"/>
      <c r="Y6" s="1137"/>
      <c r="AA6" s="90" t="s">
        <v>223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1138" t="s">
        <v>224</v>
      </c>
      <c r="AB11" s="1139"/>
      <c r="AC11" s="1139"/>
      <c r="AD11" s="1139"/>
      <c r="AE11" s="1139"/>
      <c r="AF11" s="1139"/>
      <c r="AG11" s="1139"/>
      <c r="AH11" s="1139"/>
      <c r="AI11" s="1140"/>
      <c r="AK11" s="95"/>
    </row>
    <row r="12" spans="1:37" x14ac:dyDescent="0.2">
      <c r="B12" s="94"/>
      <c r="D12" s="94"/>
      <c r="I12" s="94" t="s">
        <v>225</v>
      </c>
      <c r="L12" s="95"/>
      <c r="M12" s="89" t="s">
        <v>226</v>
      </c>
      <c r="P12" s="95"/>
      <c r="Q12" s="94" t="s">
        <v>227</v>
      </c>
      <c r="T12" s="95"/>
      <c r="U12" s="94" t="s">
        <v>228</v>
      </c>
      <c r="Y12" s="89" t="s">
        <v>229</v>
      </c>
      <c r="AA12" s="1141"/>
      <c r="AB12" s="1142"/>
      <c r="AC12" s="1142"/>
      <c r="AD12" s="1142"/>
      <c r="AE12" s="1142"/>
      <c r="AF12" s="1142"/>
      <c r="AG12" s="1142"/>
      <c r="AH12" s="1142"/>
      <c r="AI12" s="1143"/>
      <c r="AK12" s="95"/>
    </row>
    <row r="13" spans="1:37" ht="6.75" customHeight="1" x14ac:dyDescent="0.2">
      <c r="B13" s="94"/>
      <c r="D13" s="94"/>
      <c r="I13" s="94"/>
      <c r="L13" s="95"/>
      <c r="P13" s="95"/>
      <c r="Q13" s="94"/>
      <c r="T13" s="95"/>
      <c r="U13" s="94"/>
      <c r="Z13" s="95"/>
      <c r="AA13" s="96"/>
      <c r="AB13" s="641"/>
      <c r="AC13" s="641"/>
      <c r="AD13" s="641"/>
      <c r="AE13" s="1144" t="s">
        <v>230</v>
      </c>
      <c r="AF13" s="1144"/>
      <c r="AG13" s="1144"/>
      <c r="AH13" s="1144"/>
      <c r="AI13" s="97"/>
      <c r="AK13" s="95"/>
    </row>
    <row r="14" spans="1:37" x14ac:dyDescent="0.2">
      <c r="B14" s="94"/>
      <c r="D14" s="94"/>
      <c r="I14" s="94"/>
      <c r="K14" s="89" t="s">
        <v>229</v>
      </c>
      <c r="L14" s="95"/>
      <c r="O14" s="89" t="s">
        <v>229</v>
      </c>
      <c r="P14" s="95"/>
      <c r="Q14" s="94"/>
      <c r="S14" s="89" t="s">
        <v>229</v>
      </c>
      <c r="T14" s="95"/>
      <c r="U14" s="94" t="s">
        <v>231</v>
      </c>
      <c r="Z14" s="95"/>
      <c r="AA14" s="94"/>
      <c r="AE14" s="1145"/>
      <c r="AF14" s="1145"/>
      <c r="AG14" s="1145"/>
      <c r="AH14" s="1145"/>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1145"/>
      <c r="AF15" s="1145"/>
      <c r="AG15" s="1145"/>
      <c r="AH15" s="1145"/>
      <c r="AK15" s="95"/>
    </row>
    <row r="16" spans="1:37" x14ac:dyDescent="0.2">
      <c r="B16" s="94"/>
      <c r="D16" s="94"/>
      <c r="L16" s="95"/>
      <c r="AE16" s="1145"/>
      <c r="AF16" s="1145"/>
      <c r="AG16" s="1145"/>
      <c r="AH16" s="1145"/>
      <c r="AK16" s="95"/>
    </row>
    <row r="17" spans="2:37" x14ac:dyDescent="0.2">
      <c r="B17" s="94"/>
      <c r="D17" s="94"/>
      <c r="L17" s="95"/>
      <c r="AE17" s="1145"/>
      <c r="AF17" s="1145"/>
      <c r="AG17" s="1145"/>
      <c r="AH17" s="1145"/>
      <c r="AI17" s="95"/>
      <c r="AK17" s="95"/>
    </row>
    <row r="18" spans="2:37" x14ac:dyDescent="0.2">
      <c r="B18" s="94"/>
      <c r="D18" s="94"/>
      <c r="L18" s="95"/>
      <c r="AE18" s="1146"/>
      <c r="AF18" s="1146"/>
      <c r="AG18" s="1146"/>
      <c r="AH18" s="1146"/>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232</v>
      </c>
      <c r="J20" s="101" t="s">
        <v>229</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233</v>
      </c>
      <c r="L22" s="95"/>
      <c r="W22" s="95"/>
      <c r="X22" s="94" t="s">
        <v>234</v>
      </c>
      <c r="Z22" s="95"/>
      <c r="AD22" s="94"/>
      <c r="AI22" s="95"/>
      <c r="AK22" s="95"/>
    </row>
    <row r="23" spans="2:37" x14ac:dyDescent="0.2">
      <c r="B23" s="94"/>
      <c r="D23" s="94"/>
      <c r="L23" s="95"/>
      <c r="O23" s="89" t="s">
        <v>235</v>
      </c>
      <c r="R23" s="101" t="s">
        <v>229</v>
      </c>
      <c r="W23" s="95"/>
      <c r="X23" s="94"/>
      <c r="Z23" s="95" t="s">
        <v>229</v>
      </c>
      <c r="AD23" s="94"/>
      <c r="AE23" s="89" t="s">
        <v>236</v>
      </c>
      <c r="AH23" s="101" t="s">
        <v>229</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237</v>
      </c>
    </row>
    <row r="33" spans="2:2" s="103" customFormat="1" x14ac:dyDescent="0.2">
      <c r="B33" s="102" t="s">
        <v>238</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44140625" style="3" customWidth="1"/>
    <col min="2" max="2" width="3" style="684" customWidth="1"/>
    <col min="3" max="7" width="3.44140625" style="3"/>
    <col min="8" max="24" width="4.44140625" style="3" customWidth="1"/>
    <col min="25" max="25" width="5.109375" style="3" customWidth="1"/>
    <col min="26" max="16384" width="3.44140625" style="3"/>
  </cols>
  <sheetData>
    <row r="2" spans="2:25" x14ac:dyDescent="0.2">
      <c r="B2" s="3" t="s">
        <v>1165</v>
      </c>
    </row>
    <row r="4" spans="2:25" x14ac:dyDescent="0.2">
      <c r="B4" s="1308" t="s">
        <v>699</v>
      </c>
      <c r="C4" s="1308"/>
      <c r="D4" s="1308"/>
      <c r="E4" s="1308"/>
      <c r="F4" s="1308"/>
      <c r="G4" s="1308"/>
      <c r="H4" s="1308"/>
      <c r="I4" s="1308"/>
      <c r="J4" s="1308"/>
      <c r="K4" s="1308"/>
      <c r="L4" s="1308"/>
      <c r="M4" s="1308"/>
      <c r="N4" s="1308"/>
      <c r="O4" s="1308"/>
      <c r="P4" s="1308"/>
      <c r="Q4" s="1308"/>
      <c r="R4" s="1308"/>
      <c r="S4" s="1308"/>
      <c r="T4" s="1308"/>
      <c r="U4" s="1308"/>
      <c r="V4" s="1308"/>
      <c r="W4" s="1308"/>
      <c r="X4" s="1308"/>
      <c r="Y4" s="1308"/>
    </row>
    <row r="6" spans="2:25" ht="30" customHeight="1" x14ac:dyDescent="0.2">
      <c r="B6" s="573">
        <v>1</v>
      </c>
      <c r="C6" s="697" t="s">
        <v>700</v>
      </c>
      <c r="D6" s="16"/>
      <c r="E6" s="16"/>
      <c r="F6" s="16"/>
      <c r="G6" s="17"/>
      <c r="H6" s="1064"/>
      <c r="I6" s="1210"/>
      <c r="J6" s="1210"/>
      <c r="K6" s="1210"/>
      <c r="L6" s="1210"/>
      <c r="M6" s="1210"/>
      <c r="N6" s="1210"/>
      <c r="O6" s="1210"/>
      <c r="P6" s="1210"/>
      <c r="Q6" s="1210"/>
      <c r="R6" s="1210"/>
      <c r="S6" s="1210"/>
      <c r="T6" s="1210"/>
      <c r="U6" s="1210"/>
      <c r="V6" s="1210"/>
      <c r="W6" s="1210"/>
      <c r="X6" s="1210"/>
      <c r="Y6" s="1211"/>
    </row>
    <row r="7" spans="2:25" ht="30" customHeight="1" x14ac:dyDescent="0.2">
      <c r="B7" s="573">
        <v>2</v>
      </c>
      <c r="C7" s="697" t="s">
        <v>701</v>
      </c>
      <c r="D7" s="697"/>
      <c r="E7" s="697"/>
      <c r="F7" s="697"/>
      <c r="G7" s="703"/>
      <c r="H7" s="198" t="s">
        <v>5</v>
      </c>
      <c r="I7" s="697" t="s">
        <v>311</v>
      </c>
      <c r="J7" s="697"/>
      <c r="K7" s="697"/>
      <c r="L7" s="697"/>
      <c r="M7" s="199" t="s">
        <v>5</v>
      </c>
      <c r="N7" s="697" t="s">
        <v>312</v>
      </c>
      <c r="O7" s="697"/>
      <c r="P7" s="697"/>
      <c r="Q7" s="697"/>
      <c r="R7" s="199" t="s">
        <v>5</v>
      </c>
      <c r="S7" s="697" t="s">
        <v>313</v>
      </c>
      <c r="T7" s="697"/>
      <c r="U7" s="697"/>
      <c r="V7" s="697"/>
      <c r="W7" s="697"/>
      <c r="X7" s="697"/>
      <c r="Y7" s="703"/>
    </row>
    <row r="8" spans="2:25" ht="30" customHeight="1" x14ac:dyDescent="0.2">
      <c r="B8" s="664">
        <v>3</v>
      </c>
      <c r="C8" s="2" t="s">
        <v>702</v>
      </c>
      <c r="D8" s="2"/>
      <c r="E8" s="2"/>
      <c r="F8" s="2"/>
      <c r="G8" s="127"/>
      <c r="H8" s="200" t="s">
        <v>5</v>
      </c>
      <c r="I8" s="663" t="s">
        <v>703</v>
      </c>
      <c r="J8" s="2"/>
      <c r="K8" s="2"/>
      <c r="L8" s="2"/>
      <c r="M8" s="2"/>
      <c r="N8" s="2"/>
      <c r="O8" s="2"/>
      <c r="P8" s="200" t="s">
        <v>5</v>
      </c>
      <c r="Q8" s="663" t="s">
        <v>704</v>
      </c>
      <c r="R8" s="2"/>
      <c r="S8" s="2"/>
      <c r="T8" s="2"/>
      <c r="U8" s="2"/>
      <c r="V8" s="2"/>
      <c r="W8" s="2"/>
      <c r="X8" s="2"/>
      <c r="Y8" s="127"/>
    </row>
    <row r="9" spans="2:25" ht="30" customHeight="1" x14ac:dyDescent="0.2">
      <c r="B9" s="664"/>
      <c r="C9" s="2"/>
      <c r="D9" s="2"/>
      <c r="E9" s="2"/>
      <c r="F9" s="2"/>
      <c r="G9" s="127"/>
      <c r="H9" s="200" t="s">
        <v>5</v>
      </c>
      <c r="I9" s="663" t="s">
        <v>705</v>
      </c>
      <c r="J9" s="2"/>
      <c r="K9" s="2"/>
      <c r="L9" s="2"/>
      <c r="M9" s="2"/>
      <c r="N9" s="2"/>
      <c r="O9" s="2"/>
      <c r="P9" s="200" t="s">
        <v>5</v>
      </c>
      <c r="Q9" s="663" t="s">
        <v>706</v>
      </c>
      <c r="R9" s="2"/>
      <c r="S9" s="2"/>
      <c r="T9" s="2"/>
      <c r="W9" s="2"/>
      <c r="X9" s="2"/>
      <c r="Y9" s="127"/>
    </row>
    <row r="10" spans="2:25" ht="30" customHeight="1" x14ac:dyDescent="0.2">
      <c r="B10" s="664"/>
      <c r="C10" s="2"/>
      <c r="D10" s="2"/>
      <c r="E10" s="2"/>
      <c r="F10" s="2"/>
      <c r="G10" s="127"/>
      <c r="M10" s="2"/>
      <c r="N10" s="2"/>
      <c r="O10" s="2"/>
      <c r="P10" s="2"/>
      <c r="Q10" s="663"/>
      <c r="R10" s="2"/>
      <c r="S10" s="2"/>
      <c r="T10" s="2"/>
      <c r="U10" s="2"/>
      <c r="V10" s="2"/>
      <c r="W10" s="2"/>
      <c r="X10" s="2"/>
      <c r="Y10" s="127"/>
    </row>
    <row r="11" spans="2:25" x14ac:dyDescent="0.2">
      <c r="B11" s="61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3">
        <v>4</v>
      </c>
      <c r="C12" s="1309" t="s">
        <v>707</v>
      </c>
      <c r="D12" s="1309"/>
      <c r="E12" s="1309"/>
      <c r="F12" s="1309"/>
      <c r="G12" s="1310"/>
      <c r="H12" s="131" t="s">
        <v>708</v>
      </c>
      <c r="I12" s="2"/>
      <c r="Y12" s="88"/>
    </row>
    <row r="13" spans="2:25" ht="19.5" customHeight="1" x14ac:dyDescent="0.2">
      <c r="B13" s="177"/>
      <c r="G13" s="88"/>
      <c r="H13" s="178"/>
      <c r="I13" s="2" t="s">
        <v>709</v>
      </c>
      <c r="J13" s="2"/>
      <c r="K13" s="2"/>
      <c r="L13" s="2"/>
      <c r="M13" s="2"/>
      <c r="N13" s="2"/>
      <c r="O13" s="2"/>
      <c r="P13" s="2"/>
      <c r="Q13" s="2"/>
      <c r="R13" s="2"/>
      <c r="S13" s="2"/>
      <c r="T13" s="2"/>
      <c r="U13" s="2"/>
      <c r="Y13" s="88"/>
    </row>
    <row r="14" spans="2:25" ht="12" customHeight="1" x14ac:dyDescent="0.2">
      <c r="B14" s="177"/>
      <c r="G14" s="88"/>
      <c r="H14" s="178"/>
      <c r="I14" s="1209" t="s">
        <v>710</v>
      </c>
      <c r="J14" s="1209"/>
      <c r="K14" s="1209"/>
      <c r="L14" s="1209"/>
      <c r="M14" s="1209"/>
      <c r="N14" s="1209"/>
      <c r="O14" s="1209"/>
      <c r="P14" s="1209"/>
      <c r="Q14" s="918" t="s">
        <v>711</v>
      </c>
      <c r="R14" s="919"/>
      <c r="S14" s="919"/>
      <c r="T14" s="919"/>
      <c r="U14" s="919"/>
      <c r="V14" s="919"/>
      <c r="W14" s="920"/>
      <c r="Y14" s="88"/>
    </row>
    <row r="15" spans="2:25" ht="12" customHeight="1" x14ac:dyDescent="0.2">
      <c r="B15" s="177"/>
      <c r="G15" s="88"/>
      <c r="H15" s="178"/>
      <c r="I15" s="1209"/>
      <c r="J15" s="1209"/>
      <c r="K15" s="1209"/>
      <c r="L15" s="1209"/>
      <c r="M15" s="1209"/>
      <c r="N15" s="1209"/>
      <c r="O15" s="1209"/>
      <c r="P15" s="1209"/>
      <c r="Q15" s="921"/>
      <c r="R15" s="922"/>
      <c r="S15" s="922"/>
      <c r="T15" s="922"/>
      <c r="U15" s="922"/>
      <c r="V15" s="922"/>
      <c r="W15" s="923"/>
      <c r="Y15" s="88"/>
    </row>
    <row r="16" spans="2:25" ht="12" customHeight="1" x14ac:dyDescent="0.2">
      <c r="B16" s="177"/>
      <c r="G16" s="88"/>
      <c r="H16" s="178"/>
      <c r="I16" s="1209" t="s">
        <v>712</v>
      </c>
      <c r="J16" s="1209"/>
      <c r="K16" s="1209"/>
      <c r="L16" s="1209"/>
      <c r="M16" s="1209"/>
      <c r="N16" s="1209"/>
      <c r="O16" s="1209"/>
      <c r="P16" s="1209"/>
      <c r="Q16" s="1311"/>
      <c r="R16" s="1312"/>
      <c r="S16" s="1312"/>
      <c r="T16" s="1312"/>
      <c r="U16" s="1312"/>
      <c r="V16" s="1312"/>
      <c r="W16" s="1313"/>
      <c r="Y16" s="88"/>
    </row>
    <row r="17" spans="2:25" ht="12" customHeight="1" x14ac:dyDescent="0.2">
      <c r="B17" s="177"/>
      <c r="G17" s="88"/>
      <c r="H17" s="178"/>
      <c r="I17" s="1209"/>
      <c r="J17" s="1209"/>
      <c r="K17" s="1209"/>
      <c r="L17" s="1209"/>
      <c r="M17" s="1209"/>
      <c r="N17" s="1209"/>
      <c r="O17" s="1209"/>
      <c r="P17" s="1209"/>
      <c r="Q17" s="1314"/>
      <c r="R17" s="913"/>
      <c r="S17" s="913"/>
      <c r="T17" s="913"/>
      <c r="U17" s="913"/>
      <c r="V17" s="913"/>
      <c r="W17" s="1315"/>
      <c r="Y17" s="88"/>
    </row>
    <row r="18" spans="2:25" ht="12" customHeight="1" x14ac:dyDescent="0.2">
      <c r="B18" s="177"/>
      <c r="G18" s="88"/>
      <c r="H18" s="178"/>
      <c r="I18" s="1209" t="s">
        <v>713</v>
      </c>
      <c r="J18" s="1209"/>
      <c r="K18" s="1209"/>
      <c r="L18" s="1209"/>
      <c r="M18" s="1209"/>
      <c r="N18" s="1209"/>
      <c r="O18" s="1209"/>
      <c r="P18" s="1209"/>
      <c r="Q18" s="1311"/>
      <c r="R18" s="1312"/>
      <c r="S18" s="1312"/>
      <c r="T18" s="1312"/>
      <c r="U18" s="1312"/>
      <c r="V18" s="1312"/>
      <c r="W18" s="1313"/>
      <c r="Y18" s="88"/>
    </row>
    <row r="19" spans="2:25" ht="12" customHeight="1" x14ac:dyDescent="0.2">
      <c r="B19" s="177"/>
      <c r="G19" s="88"/>
      <c r="H19" s="178"/>
      <c r="I19" s="1209"/>
      <c r="J19" s="1209"/>
      <c r="K19" s="1209"/>
      <c r="L19" s="1209"/>
      <c r="M19" s="1209"/>
      <c r="N19" s="1209"/>
      <c r="O19" s="1209"/>
      <c r="P19" s="1209"/>
      <c r="Q19" s="1314"/>
      <c r="R19" s="913"/>
      <c r="S19" s="913"/>
      <c r="T19" s="913"/>
      <c r="U19" s="913"/>
      <c r="V19" s="913"/>
      <c r="W19" s="1315"/>
      <c r="Y19" s="88"/>
    </row>
    <row r="20" spans="2:25" ht="12" customHeight="1" x14ac:dyDescent="0.2">
      <c r="B20" s="177"/>
      <c r="G20" s="88"/>
      <c r="H20" s="178"/>
      <c r="I20" s="1209" t="s">
        <v>714</v>
      </c>
      <c r="J20" s="1209"/>
      <c r="K20" s="1209"/>
      <c r="L20" s="1209"/>
      <c r="M20" s="1209"/>
      <c r="N20" s="1209"/>
      <c r="O20" s="1209"/>
      <c r="P20" s="1209"/>
      <c r="Q20" s="1311"/>
      <c r="R20" s="1312"/>
      <c r="S20" s="1312"/>
      <c r="T20" s="1312"/>
      <c r="U20" s="1312"/>
      <c r="V20" s="1312"/>
      <c r="W20" s="1313"/>
      <c r="Y20" s="88"/>
    </row>
    <row r="21" spans="2:25" ht="12" customHeight="1" x14ac:dyDescent="0.2">
      <c r="B21" s="177"/>
      <c r="G21" s="88"/>
      <c r="H21" s="178"/>
      <c r="I21" s="1209"/>
      <c r="J21" s="1209"/>
      <c r="K21" s="1209"/>
      <c r="L21" s="1209"/>
      <c r="M21" s="1209"/>
      <c r="N21" s="1209"/>
      <c r="O21" s="1209"/>
      <c r="P21" s="1209"/>
      <c r="Q21" s="1314"/>
      <c r="R21" s="913"/>
      <c r="S21" s="913"/>
      <c r="T21" s="913"/>
      <c r="U21" s="913"/>
      <c r="V21" s="913"/>
      <c r="W21" s="1315"/>
      <c r="Y21" s="88"/>
    </row>
    <row r="22" spans="2:25" ht="12" customHeight="1" x14ac:dyDescent="0.2">
      <c r="B22" s="177"/>
      <c r="G22" s="88"/>
      <c r="H22" s="178"/>
      <c r="I22" s="1209" t="s">
        <v>715</v>
      </c>
      <c r="J22" s="1209"/>
      <c r="K22" s="1209"/>
      <c r="L22" s="1209"/>
      <c r="M22" s="1209"/>
      <c r="N22" s="1209"/>
      <c r="O22" s="1209"/>
      <c r="P22" s="1209"/>
      <c r="Q22" s="1311"/>
      <c r="R22" s="1312"/>
      <c r="S22" s="1312"/>
      <c r="T22" s="1312"/>
      <c r="U22" s="1312"/>
      <c r="V22" s="1312"/>
      <c r="W22" s="1313"/>
      <c r="Y22" s="88"/>
    </row>
    <row r="23" spans="2:25" ht="12" customHeight="1" x14ac:dyDescent="0.2">
      <c r="B23" s="177"/>
      <c r="G23" s="88"/>
      <c r="H23" s="178"/>
      <c r="I23" s="1209"/>
      <c r="J23" s="1209"/>
      <c r="K23" s="1209"/>
      <c r="L23" s="1209"/>
      <c r="M23" s="1209"/>
      <c r="N23" s="1209"/>
      <c r="O23" s="1209"/>
      <c r="P23" s="1209"/>
      <c r="Q23" s="1314"/>
      <c r="R23" s="913"/>
      <c r="S23" s="913"/>
      <c r="T23" s="913"/>
      <c r="U23" s="913"/>
      <c r="V23" s="913"/>
      <c r="W23" s="1315"/>
      <c r="Y23" s="88"/>
    </row>
    <row r="24" spans="2:25" ht="12" customHeight="1" x14ac:dyDescent="0.2">
      <c r="B24" s="177"/>
      <c r="G24" s="88"/>
      <c r="H24" s="178"/>
      <c r="I24" s="918" t="s">
        <v>676</v>
      </c>
      <c r="J24" s="919"/>
      <c r="K24" s="919"/>
      <c r="L24" s="919"/>
      <c r="M24" s="919"/>
      <c r="N24" s="919"/>
      <c r="O24" s="919"/>
      <c r="P24" s="920"/>
      <c r="Q24" s="1311"/>
      <c r="R24" s="1312"/>
      <c r="S24" s="1312"/>
      <c r="T24" s="1312"/>
      <c r="U24" s="1312"/>
      <c r="V24" s="1312"/>
      <c r="W24" s="1313"/>
      <c r="Y24" s="88"/>
    </row>
    <row r="25" spans="2:25" ht="12" customHeight="1" x14ac:dyDescent="0.2">
      <c r="B25" s="177"/>
      <c r="G25" s="88"/>
      <c r="H25" s="178"/>
      <c r="I25" s="921"/>
      <c r="J25" s="922"/>
      <c r="K25" s="922"/>
      <c r="L25" s="922"/>
      <c r="M25" s="922"/>
      <c r="N25" s="922"/>
      <c r="O25" s="922"/>
      <c r="P25" s="923"/>
      <c r="Q25" s="1314"/>
      <c r="R25" s="913"/>
      <c r="S25" s="913"/>
      <c r="T25" s="913"/>
      <c r="U25" s="913"/>
      <c r="V25" s="913"/>
      <c r="W25" s="1315"/>
      <c r="Y25" s="88"/>
    </row>
    <row r="26" spans="2:25" ht="12" customHeight="1" x14ac:dyDescent="0.2">
      <c r="B26" s="177"/>
      <c r="G26" s="88"/>
      <c r="H26" s="178"/>
      <c r="I26" s="918"/>
      <c r="J26" s="919"/>
      <c r="K26" s="919"/>
      <c r="L26" s="919"/>
      <c r="M26" s="919"/>
      <c r="N26" s="919"/>
      <c r="O26" s="919"/>
      <c r="P26" s="920"/>
      <c r="Q26" s="1311"/>
      <c r="R26" s="1312"/>
      <c r="S26" s="1312"/>
      <c r="T26" s="1312"/>
      <c r="U26" s="1312"/>
      <c r="V26" s="1312"/>
      <c r="W26" s="1313"/>
      <c r="Y26" s="88"/>
    </row>
    <row r="27" spans="2:25" ht="12" customHeight="1" x14ac:dyDescent="0.2">
      <c r="B27" s="177"/>
      <c r="G27" s="88"/>
      <c r="H27" s="178"/>
      <c r="I27" s="921"/>
      <c r="J27" s="922"/>
      <c r="K27" s="922"/>
      <c r="L27" s="922"/>
      <c r="M27" s="922"/>
      <c r="N27" s="922"/>
      <c r="O27" s="922"/>
      <c r="P27" s="923"/>
      <c r="Q27" s="1314"/>
      <c r="R27" s="913"/>
      <c r="S27" s="913"/>
      <c r="T27" s="913"/>
      <c r="U27" s="913"/>
      <c r="V27" s="913"/>
      <c r="W27" s="1315"/>
      <c r="Y27" s="88"/>
    </row>
    <row r="28" spans="2:25" ht="12" customHeight="1" x14ac:dyDescent="0.2">
      <c r="B28" s="177"/>
      <c r="G28" s="88"/>
      <c r="H28" s="178"/>
      <c r="I28" s="1209"/>
      <c r="J28" s="1209"/>
      <c r="K28" s="1209"/>
      <c r="L28" s="1209"/>
      <c r="M28" s="1209"/>
      <c r="N28" s="1209"/>
      <c r="O28" s="1209"/>
      <c r="P28" s="1209"/>
      <c r="Q28" s="1311"/>
      <c r="R28" s="1312"/>
      <c r="S28" s="1312"/>
      <c r="T28" s="1312"/>
      <c r="U28" s="1312"/>
      <c r="V28" s="1312"/>
      <c r="W28" s="1313"/>
      <c r="Y28" s="88"/>
    </row>
    <row r="29" spans="2:25" s="748" customFormat="1" ht="12" customHeight="1" x14ac:dyDescent="0.2">
      <c r="B29" s="177"/>
      <c r="C29" s="3"/>
      <c r="D29" s="3"/>
      <c r="E29" s="3"/>
      <c r="F29" s="3"/>
      <c r="G29" s="88"/>
      <c r="H29" s="337"/>
      <c r="I29" s="1209"/>
      <c r="J29" s="1209"/>
      <c r="K29" s="1209"/>
      <c r="L29" s="1209"/>
      <c r="M29" s="1209"/>
      <c r="N29" s="1209"/>
      <c r="O29" s="1209"/>
      <c r="P29" s="1209"/>
      <c r="Q29" s="1314"/>
      <c r="R29" s="913"/>
      <c r="S29" s="913"/>
      <c r="T29" s="913"/>
      <c r="U29" s="913"/>
      <c r="V29" s="913"/>
      <c r="W29" s="1315"/>
      <c r="Y29" s="334"/>
    </row>
    <row r="30" spans="2:25" ht="15" customHeight="1" x14ac:dyDescent="0.2">
      <c r="B30" s="177"/>
      <c r="G30" s="88"/>
      <c r="H30" s="178"/>
      <c r="I30" s="2"/>
      <c r="J30" s="2"/>
      <c r="K30" s="2"/>
      <c r="L30" s="2"/>
      <c r="M30" s="2"/>
      <c r="N30" s="2"/>
      <c r="O30" s="2"/>
      <c r="P30" s="2"/>
      <c r="Q30" s="2"/>
      <c r="R30" s="2"/>
      <c r="S30" s="2"/>
      <c r="T30" s="2"/>
      <c r="U30" s="2"/>
      <c r="Y30" s="713"/>
    </row>
    <row r="31" spans="2:25" ht="20.25" customHeight="1" x14ac:dyDescent="0.2">
      <c r="B31" s="177"/>
      <c r="G31" s="88"/>
      <c r="H31" s="131" t="s">
        <v>716</v>
      </c>
      <c r="I31" s="2"/>
      <c r="J31" s="2"/>
      <c r="K31" s="2"/>
      <c r="L31" s="2"/>
      <c r="M31" s="2"/>
      <c r="N31" s="2"/>
      <c r="O31" s="2"/>
      <c r="P31" s="2"/>
      <c r="Q31" s="2"/>
      <c r="R31" s="2"/>
      <c r="S31" s="2"/>
      <c r="T31" s="2"/>
      <c r="U31" s="2"/>
      <c r="Y31" s="713"/>
    </row>
    <row r="32" spans="2:25" ht="9.75" customHeight="1" x14ac:dyDescent="0.2">
      <c r="B32" s="177"/>
      <c r="G32" s="88"/>
      <c r="H32" s="131"/>
      <c r="I32" s="2"/>
      <c r="J32" s="2"/>
      <c r="K32" s="2"/>
      <c r="L32" s="2"/>
      <c r="M32" s="2"/>
      <c r="N32" s="2"/>
      <c r="O32" s="2"/>
      <c r="P32" s="2"/>
      <c r="Q32" s="2"/>
      <c r="R32" s="2"/>
      <c r="S32" s="2"/>
      <c r="T32" s="2"/>
      <c r="U32" s="2"/>
      <c r="Y32" s="713"/>
    </row>
    <row r="33" spans="1:25" ht="22.5" customHeight="1" x14ac:dyDescent="0.2">
      <c r="B33" s="177"/>
      <c r="G33" s="88"/>
      <c r="H33" s="178"/>
      <c r="I33" s="941" t="s">
        <v>717</v>
      </c>
      <c r="J33" s="942"/>
      <c r="K33" s="942"/>
      <c r="L33" s="942"/>
      <c r="M33" s="942"/>
      <c r="N33" s="942"/>
      <c r="O33" s="942"/>
      <c r="P33" s="942"/>
      <c r="Q33" s="942"/>
      <c r="R33" s="952"/>
      <c r="S33" s="918"/>
      <c r="T33" s="919"/>
      <c r="U33" s="920" t="s">
        <v>409</v>
      </c>
      <c r="Y33" s="88"/>
    </row>
    <row r="34" spans="1:25" ht="22.5" customHeight="1" x14ac:dyDescent="0.2">
      <c r="B34" s="177"/>
      <c r="G34" s="88"/>
      <c r="H34" s="178"/>
      <c r="I34" s="954"/>
      <c r="J34" s="955"/>
      <c r="K34" s="955"/>
      <c r="L34" s="955"/>
      <c r="M34" s="955"/>
      <c r="N34" s="955"/>
      <c r="O34" s="955"/>
      <c r="P34" s="955"/>
      <c r="Q34" s="955"/>
      <c r="R34" s="956"/>
      <c r="S34" s="921"/>
      <c r="T34" s="922"/>
      <c r="U34" s="923"/>
      <c r="Y34" s="88"/>
    </row>
    <row r="35" spans="1:25" ht="11.25" customHeight="1" x14ac:dyDescent="0.2">
      <c r="B35" s="177"/>
      <c r="G35" s="88"/>
      <c r="H35" s="131"/>
      <c r="I35" s="2"/>
      <c r="J35" s="2"/>
      <c r="K35" s="2"/>
      <c r="L35" s="2"/>
      <c r="M35" s="2"/>
      <c r="N35" s="2"/>
      <c r="O35" s="2"/>
      <c r="P35" s="2"/>
      <c r="Q35" s="2"/>
      <c r="R35" s="2"/>
      <c r="S35" s="2"/>
      <c r="T35" s="2"/>
      <c r="U35" s="2"/>
      <c r="Y35" s="713"/>
    </row>
    <row r="36" spans="1:25" ht="27.75" customHeight="1" x14ac:dyDescent="0.2">
      <c r="B36" s="177"/>
      <c r="G36" s="88"/>
      <c r="H36" s="178"/>
      <c r="I36" s="941" t="s">
        <v>718</v>
      </c>
      <c r="J36" s="942"/>
      <c r="K36" s="942"/>
      <c r="L36" s="942"/>
      <c r="M36" s="942"/>
      <c r="N36" s="942"/>
      <c r="O36" s="942"/>
      <c r="P36" s="942"/>
      <c r="Q36" s="942"/>
      <c r="R36" s="952"/>
      <c r="S36" s="918"/>
      <c r="T36" s="919"/>
      <c r="U36" s="920" t="s">
        <v>409</v>
      </c>
      <c r="V36" s="1229" t="s">
        <v>412</v>
      </c>
      <c r="W36" s="928" t="s">
        <v>719</v>
      </c>
      <c r="X36" s="928"/>
      <c r="Y36" s="1413"/>
    </row>
    <row r="37" spans="1:25" ht="21.75" customHeight="1" x14ac:dyDescent="0.2">
      <c r="B37" s="177"/>
      <c r="G37" s="88"/>
      <c r="H37" s="178"/>
      <c r="I37" s="954"/>
      <c r="J37" s="955"/>
      <c r="K37" s="955"/>
      <c r="L37" s="955"/>
      <c r="M37" s="955"/>
      <c r="N37" s="955"/>
      <c r="O37" s="955"/>
      <c r="P37" s="955"/>
      <c r="Q37" s="955"/>
      <c r="R37" s="956"/>
      <c r="S37" s="921"/>
      <c r="T37" s="922"/>
      <c r="U37" s="923"/>
      <c r="V37" s="1229"/>
      <c r="W37" s="928"/>
      <c r="X37" s="928"/>
      <c r="Y37" s="1413"/>
    </row>
    <row r="38" spans="1:25" ht="21.75" customHeight="1" x14ac:dyDescent="0.2">
      <c r="B38" s="177"/>
      <c r="G38" s="88"/>
      <c r="I38" s="596"/>
      <c r="J38" s="596"/>
      <c r="K38" s="596"/>
      <c r="L38" s="596"/>
      <c r="M38" s="596"/>
      <c r="N38" s="596"/>
      <c r="O38" s="596"/>
      <c r="P38" s="596"/>
      <c r="Q38" s="596"/>
      <c r="R38" s="596"/>
      <c r="S38" s="791"/>
      <c r="T38" s="791"/>
      <c r="U38" s="791"/>
      <c r="V38" s="599"/>
      <c r="W38" s="955" t="s">
        <v>720</v>
      </c>
      <c r="X38" s="955"/>
      <c r="Y38" s="956"/>
    </row>
    <row r="39" spans="1:25" ht="21.75" customHeight="1" x14ac:dyDescent="0.2">
      <c r="A39" s="88"/>
      <c r="H39" s="776"/>
      <c r="I39" s="948" t="s">
        <v>721</v>
      </c>
      <c r="J39" s="948"/>
      <c r="K39" s="948"/>
      <c r="L39" s="948"/>
      <c r="M39" s="948"/>
      <c r="N39" s="948"/>
      <c r="O39" s="948"/>
      <c r="P39" s="948"/>
      <c r="Q39" s="948"/>
      <c r="R39" s="953"/>
      <c r="S39" s="1229"/>
      <c r="T39" s="930"/>
      <c r="U39" s="1230" t="s">
        <v>409</v>
      </c>
      <c r="V39" s="599"/>
      <c r="W39" s="948"/>
      <c r="X39" s="948"/>
      <c r="Y39" s="953"/>
    </row>
    <row r="40" spans="1:25" ht="21.75" customHeight="1" x14ac:dyDescent="0.2">
      <c r="B40" s="177"/>
      <c r="G40" s="88"/>
      <c r="H40" s="178"/>
      <c r="I40" s="954"/>
      <c r="J40" s="955"/>
      <c r="K40" s="955"/>
      <c r="L40" s="955"/>
      <c r="M40" s="955"/>
      <c r="N40" s="955"/>
      <c r="O40" s="955"/>
      <c r="P40" s="955"/>
      <c r="Q40" s="955"/>
      <c r="R40" s="956"/>
      <c r="S40" s="921"/>
      <c r="T40" s="922"/>
      <c r="U40" s="923"/>
      <c r="V40" s="599"/>
      <c r="W40" s="948"/>
      <c r="X40" s="948"/>
      <c r="Y40" s="953"/>
    </row>
    <row r="41" spans="1:25" ht="15" customHeight="1" x14ac:dyDescent="0.2">
      <c r="B41" s="177"/>
      <c r="G41" s="88"/>
      <c r="H41" s="178"/>
      <c r="I41" s="2"/>
      <c r="J41" s="2"/>
      <c r="K41" s="2"/>
      <c r="L41" s="2"/>
      <c r="M41" s="2"/>
      <c r="N41" s="2"/>
      <c r="O41" s="2"/>
      <c r="P41" s="2"/>
      <c r="Q41" s="2"/>
      <c r="R41" s="2"/>
      <c r="S41" s="2"/>
      <c r="T41" s="2"/>
      <c r="U41" s="2"/>
      <c r="W41" s="948"/>
      <c r="X41" s="948"/>
      <c r="Y41" s="953"/>
    </row>
    <row r="42" spans="1:25" ht="15" customHeight="1" x14ac:dyDescent="0.2">
      <c r="B42" s="609"/>
      <c r="C42" s="59"/>
      <c r="D42" s="59"/>
      <c r="E42" s="59"/>
      <c r="F42" s="59"/>
      <c r="G42" s="60"/>
      <c r="H42" s="214"/>
      <c r="I42" s="59"/>
      <c r="J42" s="59"/>
      <c r="K42" s="59"/>
      <c r="L42" s="59"/>
      <c r="M42" s="59"/>
      <c r="N42" s="59"/>
      <c r="O42" s="59"/>
      <c r="P42" s="59"/>
      <c r="Q42" s="59"/>
      <c r="R42" s="59"/>
      <c r="S42" s="59"/>
      <c r="T42" s="59"/>
      <c r="U42" s="59"/>
      <c r="V42" s="59"/>
      <c r="W42" s="955"/>
      <c r="X42" s="955"/>
      <c r="Y42" s="956"/>
    </row>
    <row r="43" spans="1:25" ht="15" customHeight="1" x14ac:dyDescent="0.2">
      <c r="Y43" s="585"/>
    </row>
    <row r="44" spans="1:25" x14ac:dyDescent="0.2">
      <c r="B44" s="215" t="s">
        <v>722</v>
      </c>
      <c r="D44" s="709"/>
      <c r="E44" s="709"/>
      <c r="F44" s="709"/>
      <c r="G44" s="709"/>
      <c r="H44" s="709"/>
      <c r="I44" s="709"/>
      <c r="J44" s="709"/>
      <c r="K44" s="709"/>
      <c r="L44" s="709"/>
      <c r="M44" s="709"/>
      <c r="N44" s="709"/>
      <c r="O44" s="709"/>
      <c r="P44" s="709"/>
      <c r="Q44" s="709"/>
      <c r="R44" s="709"/>
      <c r="S44" s="709"/>
      <c r="T44" s="709"/>
      <c r="U44" s="709"/>
      <c r="V44" s="709"/>
      <c r="W44" s="709"/>
      <c r="X44" s="709"/>
      <c r="Y44" s="709"/>
    </row>
    <row r="45" spans="1:25" x14ac:dyDescent="0.2">
      <c r="B45" s="215" t="s">
        <v>723</v>
      </c>
      <c r="D45" s="709"/>
      <c r="E45" s="709"/>
      <c r="F45" s="709"/>
      <c r="G45" s="709"/>
      <c r="H45" s="709"/>
      <c r="I45" s="709"/>
      <c r="J45" s="709"/>
      <c r="K45" s="709"/>
      <c r="L45" s="709"/>
      <c r="M45" s="709"/>
      <c r="N45" s="709"/>
      <c r="O45" s="709"/>
      <c r="P45" s="709"/>
      <c r="Q45" s="709"/>
      <c r="R45" s="709"/>
      <c r="S45" s="709"/>
      <c r="T45" s="709"/>
      <c r="U45" s="709"/>
      <c r="V45" s="709"/>
      <c r="W45" s="709"/>
      <c r="X45" s="709"/>
      <c r="Y45" s="709"/>
    </row>
    <row r="46" spans="1:25" x14ac:dyDescent="0.2">
      <c r="B46" s="215"/>
      <c r="D46" s="589"/>
      <c r="E46" s="589"/>
      <c r="F46" s="589"/>
      <c r="G46" s="589"/>
      <c r="H46" s="589"/>
      <c r="I46" s="589"/>
      <c r="J46" s="589"/>
      <c r="K46" s="589"/>
      <c r="L46" s="589"/>
      <c r="M46" s="589"/>
      <c r="N46" s="589"/>
      <c r="O46" s="589"/>
      <c r="P46" s="589"/>
      <c r="Q46" s="589"/>
      <c r="R46" s="589"/>
      <c r="S46" s="589"/>
      <c r="T46" s="589"/>
      <c r="U46" s="589"/>
      <c r="V46" s="589"/>
      <c r="W46" s="589"/>
      <c r="X46" s="589"/>
      <c r="Y46" s="589"/>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84" customWidth="1"/>
    <col min="3" max="18" width="3.44140625" style="3"/>
    <col min="19" max="19" width="3.88671875" style="3" customWidth="1"/>
    <col min="20" max="26" width="3.44140625" style="3"/>
    <col min="27" max="27" width="1.44140625" style="3" customWidth="1"/>
    <col min="28" max="16384" width="3.44140625" style="3"/>
  </cols>
  <sheetData>
    <row r="1" spans="2:26" s="663" customFormat="1" x14ac:dyDescent="0.2"/>
    <row r="2" spans="2:26" s="663" customFormat="1" x14ac:dyDescent="0.2">
      <c r="B2" s="663" t="s">
        <v>1684</v>
      </c>
    </row>
    <row r="3" spans="2:26" s="663" customFormat="1" x14ac:dyDescent="0.2"/>
    <row r="4" spans="2:26" s="663" customFormat="1" x14ac:dyDescent="0.2">
      <c r="B4" s="930" t="s">
        <v>1166</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6" s="663" customFormat="1" x14ac:dyDescent="0.2"/>
    <row r="6" spans="2:26" s="663" customFormat="1" ht="31.5" customHeight="1" x14ac:dyDescent="0.2">
      <c r="B6" s="1209" t="s">
        <v>309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1"/>
    </row>
    <row r="7" spans="2:26" s="663" customFormat="1" ht="31.5" customHeight="1" x14ac:dyDescent="0.2">
      <c r="B7" s="915" t="s">
        <v>310</v>
      </c>
      <c r="C7" s="916"/>
      <c r="D7" s="916"/>
      <c r="E7" s="916"/>
      <c r="F7" s="917"/>
      <c r="G7" s="198" t="s">
        <v>5</v>
      </c>
      <c r="H7" s="697" t="s">
        <v>311</v>
      </c>
      <c r="I7" s="697"/>
      <c r="J7" s="697"/>
      <c r="K7" s="697"/>
      <c r="L7" s="199" t="s">
        <v>5</v>
      </c>
      <c r="M7" s="697" t="s">
        <v>312</v>
      </c>
      <c r="N7" s="697"/>
      <c r="O7" s="697"/>
      <c r="P7" s="697"/>
      <c r="Q7" s="199" t="s">
        <v>5</v>
      </c>
      <c r="R7" s="697" t="s">
        <v>313</v>
      </c>
      <c r="S7" s="697"/>
      <c r="T7" s="697"/>
      <c r="U7" s="697"/>
      <c r="V7" s="697"/>
      <c r="W7" s="697"/>
      <c r="X7" s="697"/>
      <c r="Y7" s="697"/>
      <c r="Z7" s="703"/>
    </row>
    <row r="8" spans="2:26" s="663" customFormat="1" ht="31.5" customHeight="1" x14ac:dyDescent="0.2">
      <c r="B8" s="915" t="s">
        <v>314</v>
      </c>
      <c r="C8" s="916"/>
      <c r="D8" s="916"/>
      <c r="E8" s="916"/>
      <c r="F8" s="917"/>
      <c r="G8" s="198" t="s">
        <v>5</v>
      </c>
      <c r="H8" s="697" t="s">
        <v>315</v>
      </c>
      <c r="I8" s="697"/>
      <c r="J8" s="697"/>
      <c r="K8" s="697"/>
      <c r="L8" s="697"/>
      <c r="M8" s="697"/>
      <c r="N8" s="697"/>
      <c r="O8" s="697"/>
      <c r="P8" s="697"/>
      <c r="Q8" s="199" t="s">
        <v>5</v>
      </c>
      <c r="R8" s="697" t="s">
        <v>512</v>
      </c>
      <c r="S8" s="697"/>
      <c r="T8" s="697"/>
      <c r="U8" s="697"/>
      <c r="V8" s="697"/>
      <c r="W8" s="699"/>
      <c r="X8" s="699"/>
      <c r="Y8" s="699"/>
      <c r="Z8" s="707"/>
    </row>
    <row r="9" spans="2:26" s="663" customFormat="1" x14ac:dyDescent="0.2"/>
    <row r="10" spans="2:26" s="663" customFormat="1"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80"/>
    </row>
    <row r="11" spans="2:26" s="663" customFormat="1" x14ac:dyDescent="0.2">
      <c r="B11" s="671" t="s">
        <v>1167</v>
      </c>
      <c r="Z11" s="670"/>
    </row>
    <row r="12" spans="2:26" s="663" customFormat="1" x14ac:dyDescent="0.2">
      <c r="B12" s="671"/>
      <c r="L12" s="599"/>
      <c r="Q12" s="599"/>
      <c r="V12" s="599"/>
      <c r="Z12" s="670"/>
    </row>
    <row r="13" spans="2:26" s="663" customFormat="1" x14ac:dyDescent="0.2">
      <c r="B13" s="671"/>
      <c r="C13" s="663" t="s">
        <v>1168</v>
      </c>
      <c r="Z13" s="670"/>
    </row>
    <row r="14" spans="2:26" s="663" customFormat="1" ht="4.5" customHeight="1" x14ac:dyDescent="0.2">
      <c r="B14" s="671"/>
      <c r="Z14" s="670"/>
    </row>
    <row r="15" spans="2:26" s="663" customFormat="1" ht="24" customHeight="1" x14ac:dyDescent="0.2">
      <c r="B15" s="671"/>
      <c r="C15" s="1064"/>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1"/>
      <c r="Z15" s="665"/>
    </row>
    <row r="16" spans="2:26" s="663" customFormat="1" ht="21" customHeight="1" x14ac:dyDescent="0.2">
      <c r="B16" s="671"/>
      <c r="C16" s="1064"/>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1211"/>
      <c r="Z16" s="670"/>
    </row>
    <row r="17" spans="2:26" s="663" customFormat="1" ht="21" customHeight="1" x14ac:dyDescent="0.2">
      <c r="B17" s="671"/>
      <c r="C17" s="1064"/>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1"/>
      <c r="Z17" s="670"/>
    </row>
    <row r="18" spans="2:26" s="663" customFormat="1" x14ac:dyDescent="0.2">
      <c r="B18" s="671"/>
      <c r="C18" s="663" t="s">
        <v>1169</v>
      </c>
      <c r="Z18" s="670"/>
    </row>
    <row r="19" spans="2:26" s="663" customFormat="1" ht="4.5" customHeight="1" x14ac:dyDescent="0.2">
      <c r="B19" s="671"/>
      <c r="Z19" s="670"/>
    </row>
    <row r="20" spans="2:26" s="663" customFormat="1" ht="24" customHeight="1" x14ac:dyDescent="0.2">
      <c r="B20" s="671"/>
      <c r="C20" s="1209" t="s">
        <v>1170</v>
      </c>
      <c r="D20" s="1209"/>
      <c r="E20" s="1209"/>
      <c r="F20" s="1209"/>
      <c r="G20" s="1209"/>
      <c r="H20" s="1209"/>
      <c r="I20" s="1209"/>
      <c r="J20" s="1209"/>
      <c r="K20" s="1209"/>
      <c r="L20" s="1209"/>
      <c r="M20" s="1209"/>
      <c r="N20" s="1209"/>
      <c r="O20" s="1209"/>
      <c r="P20" s="1209"/>
      <c r="Q20" s="1209"/>
      <c r="R20" s="1209"/>
      <c r="S20" s="916" t="s">
        <v>1171</v>
      </c>
      <c r="T20" s="916"/>
      <c r="U20" s="916"/>
      <c r="V20" s="916"/>
      <c r="W20" s="916"/>
      <c r="X20" s="916"/>
      <c r="Y20" s="917"/>
      <c r="Z20" s="665"/>
    </row>
    <row r="21" spans="2:26" s="663" customFormat="1" ht="21" customHeight="1" x14ac:dyDescent="0.2">
      <c r="B21" s="671"/>
      <c r="C21" s="915"/>
      <c r="D21" s="916"/>
      <c r="E21" s="916"/>
      <c r="F21" s="916"/>
      <c r="G21" s="916"/>
      <c r="H21" s="916"/>
      <c r="I21" s="916"/>
      <c r="J21" s="916"/>
      <c r="K21" s="916"/>
      <c r="L21" s="916"/>
      <c r="M21" s="916"/>
      <c r="N21" s="916"/>
      <c r="O21" s="916"/>
      <c r="P21" s="916"/>
      <c r="Q21" s="916"/>
      <c r="R21" s="917"/>
      <c r="S21" s="651"/>
      <c r="T21" s="651"/>
      <c r="U21" s="651"/>
      <c r="V21" s="651"/>
      <c r="W21" s="651"/>
      <c r="X21" s="651"/>
      <c r="Y21" s="651"/>
      <c r="Z21" s="670"/>
    </row>
    <row r="22" spans="2:26" s="663" customFormat="1" ht="12" customHeight="1" x14ac:dyDescent="0.2">
      <c r="B22" s="671"/>
      <c r="C22" s="577"/>
      <c r="D22" s="577"/>
      <c r="E22" s="577"/>
      <c r="F22" s="577"/>
      <c r="G22" s="577"/>
      <c r="H22" s="577"/>
      <c r="I22" s="577"/>
      <c r="J22" s="577"/>
      <c r="K22" s="577"/>
      <c r="L22" s="577"/>
      <c r="M22" s="577"/>
      <c r="N22" s="577"/>
      <c r="O22" s="577"/>
      <c r="P22" s="679"/>
      <c r="Q22" s="679"/>
      <c r="R22" s="679"/>
      <c r="S22" s="679"/>
      <c r="T22" s="584"/>
      <c r="U22" s="584"/>
      <c r="V22" s="584"/>
      <c r="W22" s="584"/>
      <c r="X22" s="584"/>
      <c r="Y22" s="584"/>
      <c r="Z22" s="670"/>
    </row>
    <row r="23" spans="2:26" s="663" customFormat="1" ht="21" customHeight="1" x14ac:dyDescent="0.2">
      <c r="B23" s="671"/>
      <c r="C23" s="580"/>
      <c r="D23" s="580"/>
      <c r="E23" s="580"/>
      <c r="F23" s="580"/>
      <c r="G23" s="580"/>
      <c r="H23" s="580"/>
      <c r="I23" s="580"/>
      <c r="J23" s="580"/>
      <c r="K23" s="580"/>
      <c r="L23" s="580"/>
      <c r="M23" s="580"/>
      <c r="N23" s="580"/>
      <c r="O23" s="580"/>
      <c r="P23" s="584"/>
      <c r="Q23" s="584"/>
      <c r="R23" s="584"/>
      <c r="S23" s="584"/>
      <c r="T23" s="1567" t="s">
        <v>318</v>
      </c>
      <c r="U23" s="1568"/>
      <c r="V23" s="1568" t="s">
        <v>319</v>
      </c>
      <c r="W23" s="1568"/>
      <c r="X23" s="1568" t="s">
        <v>320</v>
      </c>
      <c r="Y23" s="1569"/>
      <c r="Z23" s="670"/>
    </row>
    <row r="24" spans="2:26" s="663" customFormat="1" ht="26.25" customHeight="1" x14ac:dyDescent="0.2">
      <c r="B24" s="671"/>
      <c r="C24" s="961" t="s">
        <v>1172</v>
      </c>
      <c r="D24" s="962"/>
      <c r="E24" s="962"/>
      <c r="F24" s="962"/>
      <c r="G24" s="962"/>
      <c r="H24" s="962"/>
      <c r="I24" s="962"/>
      <c r="J24" s="962"/>
      <c r="K24" s="962"/>
      <c r="L24" s="962"/>
      <c r="M24" s="962"/>
      <c r="N24" s="962"/>
      <c r="O24" s="962"/>
      <c r="P24" s="962"/>
      <c r="Q24" s="962"/>
      <c r="R24" s="962"/>
      <c r="S24" s="963"/>
      <c r="T24" s="915" t="s">
        <v>5</v>
      </c>
      <c r="U24" s="916"/>
      <c r="V24" s="1568" t="s">
        <v>319</v>
      </c>
      <c r="W24" s="1568"/>
      <c r="X24" s="916" t="s">
        <v>5</v>
      </c>
      <c r="Y24" s="917"/>
      <c r="Z24" s="670"/>
    </row>
    <row r="25" spans="2:26" s="663" customFormat="1" ht="58.5" customHeight="1" x14ac:dyDescent="0.2">
      <c r="B25" s="671"/>
      <c r="C25" s="1570" t="s">
        <v>1173</v>
      </c>
      <c r="D25" s="1571"/>
      <c r="E25" s="1571"/>
      <c r="F25" s="1571"/>
      <c r="G25" s="1571"/>
      <c r="H25" s="1571"/>
      <c r="I25" s="1571"/>
      <c r="J25" s="1571"/>
      <c r="K25" s="1571"/>
      <c r="L25" s="1571"/>
      <c r="M25" s="1571"/>
      <c r="N25" s="1571"/>
      <c r="O25" s="1571"/>
      <c r="P25" s="1571"/>
      <c r="Q25" s="1571"/>
      <c r="R25" s="1571"/>
      <c r="S25" s="1572"/>
      <c r="T25" s="915" t="s">
        <v>5</v>
      </c>
      <c r="U25" s="916"/>
      <c r="V25" s="1568" t="s">
        <v>319</v>
      </c>
      <c r="W25" s="1568"/>
      <c r="X25" s="916" t="s">
        <v>5</v>
      </c>
      <c r="Y25" s="917"/>
      <c r="Z25" s="670"/>
    </row>
    <row r="26" spans="2:26" s="663" customFormat="1" ht="46.5" customHeight="1" x14ac:dyDescent="0.2">
      <c r="B26" s="671"/>
      <c r="C26" s="961" t="s">
        <v>1174</v>
      </c>
      <c r="D26" s="962"/>
      <c r="E26" s="962"/>
      <c r="F26" s="962"/>
      <c r="G26" s="962"/>
      <c r="H26" s="962"/>
      <c r="I26" s="962"/>
      <c r="J26" s="962"/>
      <c r="K26" s="962"/>
      <c r="L26" s="962"/>
      <c r="M26" s="962"/>
      <c r="N26" s="962"/>
      <c r="O26" s="962"/>
      <c r="P26" s="962"/>
      <c r="Q26" s="962"/>
      <c r="R26" s="962"/>
      <c r="S26" s="963"/>
      <c r="T26" s="915" t="s">
        <v>5</v>
      </c>
      <c r="U26" s="916"/>
      <c r="V26" s="1568" t="s">
        <v>319</v>
      </c>
      <c r="W26" s="1568"/>
      <c r="X26" s="916" t="s">
        <v>5</v>
      </c>
      <c r="Y26" s="917"/>
      <c r="Z26" s="670"/>
    </row>
    <row r="27" spans="2:26" s="663" customFormat="1" ht="26.25" customHeight="1" x14ac:dyDescent="0.2">
      <c r="B27" s="671"/>
      <c r="C27" s="961" t="s">
        <v>1175</v>
      </c>
      <c r="D27" s="962"/>
      <c r="E27" s="962"/>
      <c r="F27" s="962"/>
      <c r="G27" s="962"/>
      <c r="H27" s="962"/>
      <c r="I27" s="962"/>
      <c r="J27" s="962"/>
      <c r="K27" s="962"/>
      <c r="L27" s="962"/>
      <c r="M27" s="962"/>
      <c r="N27" s="962"/>
      <c r="O27" s="962"/>
      <c r="P27" s="962"/>
      <c r="Q27" s="962"/>
      <c r="R27" s="962"/>
      <c r="S27" s="963"/>
      <c r="T27" s="915" t="s">
        <v>5</v>
      </c>
      <c r="U27" s="916"/>
      <c r="V27" s="1568" t="s">
        <v>319</v>
      </c>
      <c r="W27" s="1568"/>
      <c r="X27" s="916" t="s">
        <v>5</v>
      </c>
      <c r="Y27" s="917"/>
      <c r="Z27" s="670"/>
    </row>
    <row r="28" spans="2:26" s="663" customFormat="1" ht="9" customHeight="1" x14ac:dyDescent="0.2">
      <c r="B28" s="681"/>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682"/>
    </row>
    <row r="29" spans="2:26" s="663" customFormat="1" x14ac:dyDescent="0.2"/>
    <row r="30" spans="2:26" s="663" customFormat="1" ht="13.5" customHeight="1" x14ac:dyDescent="0.2">
      <c r="B30" s="1405" t="s">
        <v>1176</v>
      </c>
      <c r="C30" s="1573"/>
      <c r="D30" s="1573"/>
      <c r="E30" s="1573"/>
      <c r="F30" s="1573"/>
      <c r="G30" s="1573"/>
      <c r="H30" s="1573"/>
      <c r="I30" s="1573"/>
      <c r="J30" s="1573"/>
      <c r="K30" s="1573"/>
      <c r="L30" s="1573"/>
      <c r="M30" s="1573"/>
      <c r="N30" s="1573"/>
      <c r="O30" s="1573"/>
      <c r="P30" s="1573"/>
      <c r="Q30" s="1573"/>
      <c r="R30" s="1573"/>
      <c r="S30" s="1573"/>
      <c r="T30" s="1573"/>
      <c r="U30" s="1573"/>
      <c r="V30" s="1573"/>
      <c r="W30" s="1573"/>
      <c r="X30" s="1573"/>
      <c r="Y30" s="1573"/>
      <c r="Z30" s="1573"/>
    </row>
    <row r="31" spans="2:26" s="14" customFormat="1" ht="73.5" customHeight="1" x14ac:dyDescent="0.2">
      <c r="B31" s="1573"/>
      <c r="C31" s="1573"/>
      <c r="D31" s="1573"/>
      <c r="E31" s="1573"/>
      <c r="F31" s="1573"/>
      <c r="G31" s="1573"/>
      <c r="H31" s="1573"/>
      <c r="I31" s="1573"/>
      <c r="J31" s="1573"/>
      <c r="K31" s="1573"/>
      <c r="L31" s="1573"/>
      <c r="M31" s="1573"/>
      <c r="N31" s="1573"/>
      <c r="O31" s="1573"/>
      <c r="P31" s="1573"/>
      <c r="Q31" s="1573"/>
      <c r="R31" s="1573"/>
      <c r="S31" s="1573"/>
      <c r="T31" s="1573"/>
      <c r="U31" s="1573"/>
      <c r="V31" s="1573"/>
      <c r="W31" s="1573"/>
      <c r="X31" s="1573"/>
      <c r="Y31" s="1573"/>
      <c r="Z31" s="1573"/>
    </row>
    <row r="32" spans="2:26" s="14" customFormat="1" x14ac:dyDescent="0.2">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row>
    <row r="33" spans="2:26" s="14" customFormat="1" x14ac:dyDescent="0.2">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663" customWidth="1"/>
    <col min="2" max="2" width="2.44140625" style="663" customWidth="1"/>
    <col min="3" max="3" width="3.44140625" style="663" customWidth="1"/>
    <col min="4" max="15" width="3.5546875" style="663" customWidth="1"/>
    <col min="16" max="16" width="1.44140625" style="663" customWidth="1"/>
    <col min="17" max="18" width="3.5546875" style="663" customWidth="1"/>
    <col min="19" max="19" width="2.77734375" style="663" customWidth="1"/>
    <col min="20" max="25" width="3.5546875" style="663" customWidth="1"/>
    <col min="26" max="26" width="9.44140625" style="663" customWidth="1"/>
    <col min="27" max="30" width="3.5546875" style="663" customWidth="1"/>
    <col min="31" max="31" width="6.5546875" style="663" customWidth="1"/>
    <col min="32" max="16384" width="4" style="663"/>
  </cols>
  <sheetData>
    <row r="2" spans="2:31" x14ac:dyDescent="0.2">
      <c r="B2" s="663" t="s">
        <v>1685</v>
      </c>
    </row>
    <row r="3" spans="2:31" x14ac:dyDescent="0.2">
      <c r="U3" s="2"/>
      <c r="X3" s="617" t="s">
        <v>72</v>
      </c>
      <c r="Y3" s="930"/>
      <c r="Z3" s="930"/>
      <c r="AA3" s="617" t="s">
        <v>73</v>
      </c>
      <c r="AB3" s="599"/>
      <c r="AC3" s="617" t="s">
        <v>194</v>
      </c>
      <c r="AD3" s="599"/>
      <c r="AE3" s="617" t="s">
        <v>195</v>
      </c>
    </row>
    <row r="4" spans="2:31" x14ac:dyDescent="0.2">
      <c r="T4" s="748"/>
      <c r="U4" s="748"/>
      <c r="V4" s="748"/>
    </row>
    <row r="5" spans="2:31" x14ac:dyDescent="0.2">
      <c r="B5" s="930" t="s">
        <v>1606</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row>
    <row r="7" spans="2:31" ht="23.25" customHeight="1" x14ac:dyDescent="0.2">
      <c r="B7" s="382" t="s">
        <v>309</v>
      </c>
      <c r="C7" s="382"/>
      <c r="D7" s="382"/>
      <c r="E7" s="382"/>
      <c r="F7" s="915"/>
      <c r="G7" s="916"/>
      <c r="H7" s="916"/>
      <c r="I7" s="916"/>
      <c r="J7" s="916"/>
      <c r="K7" s="916"/>
      <c r="L7" s="916"/>
      <c r="M7" s="916"/>
      <c r="N7" s="916"/>
      <c r="O7" s="916"/>
      <c r="P7" s="916"/>
      <c r="Q7" s="916"/>
      <c r="R7" s="916"/>
      <c r="S7" s="916"/>
      <c r="T7" s="916"/>
      <c r="U7" s="916"/>
      <c r="V7" s="916"/>
      <c r="W7" s="916"/>
      <c r="X7" s="916"/>
      <c r="Y7" s="916"/>
      <c r="Z7" s="916"/>
      <c r="AA7" s="916"/>
      <c r="AB7" s="916"/>
      <c r="AC7" s="916"/>
      <c r="AD7" s="916"/>
      <c r="AE7" s="917"/>
    </row>
    <row r="8" spans="2:31" ht="23.25" customHeight="1" x14ac:dyDescent="0.2">
      <c r="B8" s="382" t="s">
        <v>340</v>
      </c>
      <c r="C8" s="382"/>
      <c r="D8" s="382"/>
      <c r="E8" s="382"/>
      <c r="F8" s="573" t="s">
        <v>5</v>
      </c>
      <c r="G8" s="697" t="s">
        <v>1246</v>
      </c>
      <c r="H8" s="697"/>
      <c r="I8" s="697"/>
      <c r="J8" s="697"/>
      <c r="K8" s="574" t="s">
        <v>5</v>
      </c>
      <c r="L8" s="697" t="s">
        <v>1247</v>
      </c>
      <c r="M8" s="697"/>
      <c r="N8" s="697"/>
      <c r="O8" s="697"/>
      <c r="P8" s="697"/>
      <c r="Q8" s="574" t="s">
        <v>5</v>
      </c>
      <c r="R8" s="697" t="s">
        <v>1248</v>
      </c>
      <c r="S8" s="697"/>
      <c r="T8" s="697"/>
      <c r="U8" s="697"/>
      <c r="V8" s="697"/>
      <c r="W8" s="697"/>
      <c r="X8" s="697"/>
      <c r="Y8" s="697"/>
      <c r="Z8" s="697"/>
      <c r="AA8" s="697"/>
      <c r="AB8" s="697"/>
      <c r="AC8" s="697"/>
      <c r="AD8" s="652"/>
      <c r="AE8" s="653"/>
    </row>
    <row r="9" spans="2:31" ht="24.9" customHeight="1" x14ac:dyDescent="0.2">
      <c r="B9" s="918" t="s">
        <v>1249</v>
      </c>
      <c r="C9" s="919"/>
      <c r="D9" s="919"/>
      <c r="E9" s="920"/>
      <c r="F9" s="599" t="s">
        <v>5</v>
      </c>
      <c r="G9" s="249" t="s">
        <v>1607</v>
      </c>
      <c r="H9" s="2"/>
      <c r="I9" s="2"/>
      <c r="J9" s="2"/>
      <c r="K9" s="2"/>
      <c r="L9" s="2"/>
      <c r="M9" s="2"/>
      <c r="N9" s="2"/>
      <c r="O9" s="2"/>
      <c r="Q9" s="679"/>
      <c r="R9" s="577" t="s">
        <v>5</v>
      </c>
      <c r="S9" s="2" t="s">
        <v>1608</v>
      </c>
      <c r="T9" s="2"/>
      <c r="U9" s="2"/>
      <c r="V9" s="2"/>
      <c r="W9" s="705"/>
      <c r="X9" s="705"/>
      <c r="Y9" s="705"/>
      <c r="Z9" s="705"/>
      <c r="AA9" s="705"/>
      <c r="AB9" s="705"/>
      <c r="AC9" s="705"/>
      <c r="AD9" s="679"/>
      <c r="AE9" s="680"/>
    </row>
    <row r="10" spans="2:31" ht="24.9" customHeight="1" x14ac:dyDescent="0.2">
      <c r="B10" s="1229"/>
      <c r="C10" s="930"/>
      <c r="D10" s="930"/>
      <c r="E10" s="1230"/>
      <c r="F10" s="599" t="s">
        <v>5</v>
      </c>
      <c r="G10" s="249" t="s">
        <v>1953</v>
      </c>
      <c r="H10" s="2"/>
      <c r="I10" s="2"/>
      <c r="J10" s="2"/>
      <c r="K10" s="2"/>
      <c r="L10" s="2"/>
      <c r="M10" s="2"/>
      <c r="N10" s="2"/>
      <c r="O10" s="2"/>
      <c r="R10" s="599" t="s">
        <v>5</v>
      </c>
      <c r="S10" s="2" t="s">
        <v>1609</v>
      </c>
      <c r="T10" s="2"/>
      <c r="U10" s="2"/>
      <c r="V10" s="2"/>
      <c r="W10" s="2"/>
      <c r="X10" s="2"/>
      <c r="Y10" s="2"/>
      <c r="Z10" s="2"/>
      <c r="AA10" s="2"/>
      <c r="AB10" s="2"/>
      <c r="AC10" s="2"/>
      <c r="AE10" s="670"/>
    </row>
    <row r="11" spans="2:31" ht="24.9" customHeight="1" x14ac:dyDescent="0.2">
      <c r="B11" s="921"/>
      <c r="C11" s="922"/>
      <c r="D11" s="922"/>
      <c r="E11" s="923"/>
      <c r="F11" s="599" t="s">
        <v>5</v>
      </c>
      <c r="G11" s="2" t="s">
        <v>1610</v>
      </c>
      <c r="H11" s="2"/>
      <c r="I11" s="2"/>
      <c r="J11" s="2"/>
      <c r="K11" s="2"/>
      <c r="L11" s="2"/>
      <c r="M11" s="2"/>
      <c r="N11" s="2"/>
      <c r="O11" s="2"/>
      <c r="R11" s="599"/>
      <c r="S11" s="2"/>
      <c r="T11" s="2"/>
      <c r="U11" s="2"/>
      <c r="V11" s="2"/>
      <c r="W11" s="2"/>
      <c r="X11" s="2"/>
      <c r="Y11" s="2"/>
      <c r="Z11" s="2"/>
      <c r="AA11" s="2"/>
      <c r="AB11" s="2"/>
      <c r="AC11" s="2"/>
      <c r="AE11" s="670"/>
    </row>
    <row r="12" spans="2:31" ht="30.75" customHeight="1" x14ac:dyDescent="0.2">
      <c r="B12" s="382" t="s">
        <v>346</v>
      </c>
      <c r="C12" s="382"/>
      <c r="D12" s="382"/>
      <c r="E12" s="382"/>
      <c r="F12" s="573" t="s">
        <v>5</v>
      </c>
      <c r="G12" s="697" t="s">
        <v>1611</v>
      </c>
      <c r="H12" s="383"/>
      <c r="I12" s="383"/>
      <c r="J12" s="383"/>
      <c r="K12" s="383"/>
      <c r="L12" s="383"/>
      <c r="M12" s="383"/>
      <c r="N12" s="383"/>
      <c r="O12" s="383"/>
      <c r="P12" s="383"/>
      <c r="Q12" s="652"/>
      <c r="R12" s="574" t="s">
        <v>5</v>
      </c>
      <c r="S12" s="697" t="s">
        <v>1612</v>
      </c>
      <c r="T12" s="383"/>
      <c r="U12" s="383"/>
      <c r="V12" s="383"/>
      <c r="W12" s="383"/>
      <c r="X12" s="383"/>
      <c r="Y12" s="383"/>
      <c r="Z12" s="383"/>
      <c r="AA12" s="383"/>
      <c r="AB12" s="383"/>
      <c r="AC12" s="383"/>
      <c r="AD12" s="652"/>
      <c r="AE12" s="653"/>
    </row>
    <row r="14" spans="2:31" x14ac:dyDescent="0.2">
      <c r="B14" s="607"/>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3"/>
      <c r="AA14" s="573"/>
      <c r="AB14" s="574" t="s">
        <v>318</v>
      </c>
      <c r="AC14" s="574" t="s">
        <v>319</v>
      </c>
      <c r="AD14" s="574" t="s">
        <v>320</v>
      </c>
      <c r="AE14" s="653"/>
    </row>
    <row r="15" spans="2:31" x14ac:dyDescent="0.2">
      <c r="B15" s="678" t="s">
        <v>1613</v>
      </c>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706"/>
      <c r="AA15" s="576"/>
      <c r="AB15" s="577"/>
      <c r="AC15" s="577"/>
      <c r="AD15" s="679"/>
      <c r="AE15" s="793"/>
    </row>
    <row r="16" spans="2:31" x14ac:dyDescent="0.2">
      <c r="B16" s="671"/>
      <c r="C16" s="384" t="s">
        <v>1257</v>
      </c>
      <c r="D16" s="663" t="s">
        <v>1614</v>
      </c>
      <c r="Z16" s="304"/>
      <c r="AA16" s="729"/>
      <c r="AB16" s="599" t="s">
        <v>5</v>
      </c>
      <c r="AC16" s="599" t="s">
        <v>319</v>
      </c>
      <c r="AD16" s="599" t="s">
        <v>5</v>
      </c>
      <c r="AE16" s="792"/>
    </row>
    <row r="17" spans="2:31" x14ac:dyDescent="0.2">
      <c r="B17" s="671"/>
      <c r="D17" s="663" t="s">
        <v>1258</v>
      </c>
      <c r="Z17" s="127"/>
      <c r="AA17" s="664"/>
      <c r="AB17" s="599"/>
      <c r="AC17" s="599"/>
      <c r="AE17" s="792"/>
    </row>
    <row r="18" spans="2:31" ht="6" customHeight="1" x14ac:dyDescent="0.2">
      <c r="B18" s="671"/>
      <c r="Z18" s="127"/>
      <c r="AA18" s="664"/>
      <c r="AB18" s="599"/>
      <c r="AC18" s="599"/>
      <c r="AE18" s="792"/>
    </row>
    <row r="19" spans="2:31" x14ac:dyDescent="0.2">
      <c r="B19" s="671"/>
      <c r="D19" s="696" t="s">
        <v>1317</v>
      </c>
      <c r="E19" s="697"/>
      <c r="F19" s="697"/>
      <c r="G19" s="697"/>
      <c r="H19" s="697"/>
      <c r="I19" s="697"/>
      <c r="J19" s="697"/>
      <c r="K19" s="697"/>
      <c r="L19" s="697"/>
      <c r="M19" s="697"/>
      <c r="N19" s="697"/>
      <c r="O19" s="652"/>
      <c r="P19" s="652"/>
      <c r="Q19" s="652"/>
      <c r="R19" s="652"/>
      <c r="S19" s="697"/>
      <c r="T19" s="697"/>
      <c r="U19" s="915"/>
      <c r="V19" s="916"/>
      <c r="W19" s="916"/>
      <c r="X19" s="652" t="s">
        <v>1260</v>
      </c>
      <c r="Y19" s="671"/>
      <c r="Z19" s="127"/>
      <c r="AA19" s="664"/>
      <c r="AB19" s="599"/>
      <c r="AC19" s="599"/>
      <c r="AE19" s="792"/>
    </row>
    <row r="20" spans="2:31" x14ac:dyDescent="0.2">
      <c r="B20" s="671"/>
      <c r="D20" s="696" t="s">
        <v>1615</v>
      </c>
      <c r="E20" s="697"/>
      <c r="F20" s="697"/>
      <c r="G20" s="697"/>
      <c r="H20" s="697"/>
      <c r="I20" s="697"/>
      <c r="J20" s="697"/>
      <c r="K20" s="697"/>
      <c r="L20" s="697"/>
      <c r="M20" s="697"/>
      <c r="N20" s="697"/>
      <c r="O20" s="652"/>
      <c r="P20" s="652"/>
      <c r="Q20" s="652"/>
      <c r="R20" s="652"/>
      <c r="S20" s="697"/>
      <c r="T20" s="697"/>
      <c r="U20" s="915"/>
      <c r="V20" s="916"/>
      <c r="W20" s="916"/>
      <c r="X20" s="652" t="s">
        <v>1260</v>
      </c>
      <c r="Y20" s="671"/>
      <c r="Z20" s="670"/>
      <c r="AA20" s="664"/>
      <c r="AB20" s="599"/>
      <c r="AC20" s="599"/>
      <c r="AE20" s="792"/>
    </row>
    <row r="21" spans="2:31" x14ac:dyDescent="0.2">
      <c r="B21" s="671"/>
      <c r="D21" s="696" t="s">
        <v>1261</v>
      </c>
      <c r="E21" s="697"/>
      <c r="F21" s="697"/>
      <c r="G21" s="697"/>
      <c r="H21" s="697"/>
      <c r="I21" s="697"/>
      <c r="J21" s="697"/>
      <c r="K21" s="697"/>
      <c r="L21" s="697"/>
      <c r="M21" s="697"/>
      <c r="N21" s="697"/>
      <c r="O21" s="652"/>
      <c r="P21" s="652"/>
      <c r="Q21" s="652"/>
      <c r="R21" s="652"/>
      <c r="S21" s="697"/>
      <c r="T21" s="385" t="str">
        <f>(IFERROR(ROUNDDOWN(T20/T19*100,0),""))</f>
        <v/>
      </c>
      <c r="U21" s="1453" t="str">
        <f>(IFERROR(ROUNDDOWN(U20/U19*100,0),""))</f>
        <v/>
      </c>
      <c r="V21" s="1454"/>
      <c r="W21" s="1454"/>
      <c r="X21" s="652" t="s">
        <v>145</v>
      </c>
      <c r="Y21" s="671"/>
      <c r="Z21" s="665"/>
      <c r="AA21" s="664"/>
      <c r="AB21" s="599"/>
      <c r="AC21" s="599"/>
      <c r="AE21" s="792"/>
    </row>
    <row r="22" spans="2:31" x14ac:dyDescent="0.2">
      <c r="B22" s="671"/>
      <c r="D22" s="663" t="s">
        <v>1616</v>
      </c>
      <c r="Z22" s="665"/>
      <c r="AA22" s="664"/>
      <c r="AB22" s="599"/>
      <c r="AC22" s="599"/>
      <c r="AE22" s="792"/>
    </row>
    <row r="23" spans="2:31" x14ac:dyDescent="0.2">
      <c r="B23" s="671"/>
      <c r="E23" s="663" t="s">
        <v>1617</v>
      </c>
      <c r="Z23" s="665"/>
      <c r="AA23" s="664"/>
      <c r="AB23" s="599"/>
      <c r="AC23" s="599"/>
      <c r="AE23" s="792"/>
    </row>
    <row r="24" spans="2:31" x14ac:dyDescent="0.2">
      <c r="B24" s="671"/>
      <c r="Z24" s="665"/>
      <c r="AA24" s="664"/>
      <c r="AB24" s="599"/>
      <c r="AC24" s="599"/>
      <c r="AE24" s="792"/>
    </row>
    <row r="25" spans="2:31" x14ac:dyDescent="0.2">
      <c r="B25" s="671"/>
      <c r="C25" s="384" t="s">
        <v>1263</v>
      </c>
      <c r="D25" s="663" t="s">
        <v>1618</v>
      </c>
      <c r="Z25" s="304"/>
      <c r="AA25" s="664"/>
      <c r="AB25" s="599" t="s">
        <v>5</v>
      </c>
      <c r="AC25" s="599" t="s">
        <v>319</v>
      </c>
      <c r="AD25" s="599" t="s">
        <v>5</v>
      </c>
      <c r="AE25" s="792"/>
    </row>
    <row r="26" spans="2:31" x14ac:dyDescent="0.2">
      <c r="B26" s="671"/>
      <c r="C26" s="384"/>
      <c r="D26" s="663" t="s">
        <v>1619</v>
      </c>
      <c r="Z26" s="304"/>
      <c r="AA26" s="664"/>
      <c r="AB26" s="599"/>
      <c r="AC26" s="599"/>
      <c r="AD26" s="599"/>
      <c r="AE26" s="792"/>
    </row>
    <row r="27" spans="2:31" x14ac:dyDescent="0.2">
      <c r="B27" s="671"/>
      <c r="C27" s="384"/>
      <c r="D27" s="663" t="s">
        <v>1620</v>
      </c>
      <c r="Z27" s="304"/>
      <c r="AA27" s="664"/>
      <c r="AB27" s="599"/>
      <c r="AC27" s="599"/>
      <c r="AD27" s="599"/>
      <c r="AE27" s="792"/>
    </row>
    <row r="28" spans="2:31" x14ac:dyDescent="0.2">
      <c r="B28" s="671"/>
      <c r="C28" s="384"/>
      <c r="D28" s="663" t="s">
        <v>1621</v>
      </c>
      <c r="Z28" s="304"/>
      <c r="AA28" s="664"/>
      <c r="AB28" s="599"/>
      <c r="AC28" s="599"/>
      <c r="AD28" s="599"/>
      <c r="AE28" s="792"/>
    </row>
    <row r="29" spans="2:31" ht="6" customHeight="1" x14ac:dyDescent="0.2">
      <c r="B29" s="671"/>
      <c r="Z29" s="665"/>
      <c r="AA29" s="664"/>
      <c r="AB29" s="599"/>
      <c r="AC29" s="599"/>
      <c r="AE29" s="792"/>
    </row>
    <row r="30" spans="2:31" x14ac:dyDescent="0.2">
      <c r="B30" s="671"/>
      <c r="C30" s="384"/>
      <c r="D30" s="704" t="s">
        <v>1622</v>
      </c>
      <c r="E30" s="705"/>
      <c r="F30" s="705"/>
      <c r="G30" s="705"/>
      <c r="H30" s="705"/>
      <c r="I30" s="705"/>
      <c r="J30" s="705"/>
      <c r="K30" s="705"/>
      <c r="L30" s="705"/>
      <c r="M30" s="705"/>
      <c r="N30" s="705"/>
      <c r="O30" s="679"/>
      <c r="P30" s="679"/>
      <c r="Q30" s="679"/>
      <c r="R30" s="679"/>
      <c r="S30" s="679"/>
      <c r="T30" s="680"/>
      <c r="U30" s="918"/>
      <c r="V30" s="919"/>
      <c r="W30" s="919"/>
      <c r="X30" s="920" t="s">
        <v>1260</v>
      </c>
      <c r="Z30" s="665"/>
      <c r="AA30" s="664"/>
      <c r="AB30" s="599"/>
      <c r="AC30" s="599"/>
      <c r="AE30" s="792"/>
    </row>
    <row r="31" spans="2:31" x14ac:dyDescent="0.2">
      <c r="B31" s="671"/>
      <c r="C31" s="384"/>
      <c r="D31" s="407" t="s">
        <v>1623</v>
      </c>
      <c r="E31" s="2"/>
      <c r="F31" s="2"/>
      <c r="G31" s="2"/>
      <c r="H31" s="2"/>
      <c r="I31" s="2"/>
      <c r="J31" s="2"/>
      <c r="K31" s="2"/>
      <c r="L31" s="2"/>
      <c r="M31" s="2"/>
      <c r="N31" s="2"/>
      <c r="T31" s="670"/>
      <c r="U31" s="1229"/>
      <c r="V31" s="930"/>
      <c r="W31" s="930"/>
      <c r="X31" s="1230"/>
      <c r="Z31" s="665"/>
      <c r="AA31" s="664"/>
      <c r="AB31" s="599"/>
      <c r="AC31" s="599"/>
      <c r="AE31" s="792"/>
    </row>
    <row r="32" spans="2:31" x14ac:dyDescent="0.2">
      <c r="B32" s="671"/>
      <c r="C32" s="384"/>
      <c r="D32" s="407" t="s">
        <v>1624</v>
      </c>
      <c r="E32" s="2"/>
      <c r="F32" s="2"/>
      <c r="G32" s="2"/>
      <c r="H32" s="2"/>
      <c r="I32" s="2"/>
      <c r="J32" s="2"/>
      <c r="K32" s="2"/>
      <c r="L32" s="2"/>
      <c r="M32" s="2"/>
      <c r="N32" s="2"/>
      <c r="T32" s="670"/>
      <c r="U32" s="1229"/>
      <c r="V32" s="930"/>
      <c r="W32" s="930"/>
      <c r="X32" s="1230"/>
      <c r="Z32" s="665"/>
      <c r="AA32" s="664"/>
      <c r="AB32" s="599"/>
      <c r="AC32" s="599"/>
      <c r="AE32" s="792"/>
    </row>
    <row r="33" spans="2:35" x14ac:dyDescent="0.2">
      <c r="B33" s="671"/>
      <c r="C33" s="384"/>
      <c r="D33" s="408" t="s">
        <v>1625</v>
      </c>
      <c r="E33" s="699"/>
      <c r="F33" s="699"/>
      <c r="G33" s="699"/>
      <c r="H33" s="699"/>
      <c r="I33" s="699"/>
      <c r="J33" s="699"/>
      <c r="K33" s="699"/>
      <c r="L33" s="699"/>
      <c r="M33" s="699"/>
      <c r="N33" s="699"/>
      <c r="O33" s="584"/>
      <c r="P33" s="584"/>
      <c r="Q33" s="584"/>
      <c r="R33" s="584"/>
      <c r="S33" s="584"/>
      <c r="T33" s="682"/>
      <c r="U33" s="921"/>
      <c r="V33" s="922"/>
      <c r="W33" s="922"/>
      <c r="X33" s="923"/>
      <c r="Z33" s="665"/>
      <c r="AA33" s="664"/>
      <c r="AB33" s="599"/>
      <c r="AC33" s="599"/>
      <c r="AE33" s="792"/>
    </row>
    <row r="34" spans="2:35" ht="4.5" customHeight="1" x14ac:dyDescent="0.2">
      <c r="B34" s="671"/>
      <c r="C34" s="384"/>
      <c r="D34" s="2"/>
      <c r="E34" s="2"/>
      <c r="F34" s="2"/>
      <c r="G34" s="2"/>
      <c r="H34" s="2"/>
      <c r="I34" s="2"/>
      <c r="J34" s="2"/>
      <c r="K34" s="2"/>
      <c r="L34" s="2"/>
      <c r="M34" s="2"/>
      <c r="N34" s="2"/>
      <c r="U34" s="599"/>
      <c r="V34" s="599"/>
      <c r="W34" s="599"/>
      <c r="Z34" s="665"/>
      <c r="AA34" s="664"/>
      <c r="AB34" s="599"/>
      <c r="AC34" s="599"/>
      <c r="AE34" s="792"/>
    </row>
    <row r="35" spans="2:35" x14ac:dyDescent="0.2">
      <c r="B35" s="671"/>
      <c r="C35" s="384"/>
      <c r="J35" s="930"/>
      <c r="K35" s="930"/>
      <c r="L35" s="930"/>
      <c r="M35" s="930"/>
      <c r="N35" s="930"/>
      <c r="O35" s="930"/>
      <c r="P35" s="930"/>
      <c r="Q35" s="930"/>
      <c r="R35" s="930"/>
      <c r="S35" s="930"/>
      <c r="T35" s="930"/>
      <c r="U35" s="930"/>
      <c r="V35" s="930"/>
      <c r="Z35" s="127"/>
      <c r="AA35" s="664"/>
      <c r="AB35" s="599"/>
      <c r="AC35" s="599"/>
      <c r="AE35" s="792"/>
    </row>
    <row r="36" spans="2:35" x14ac:dyDescent="0.2">
      <c r="B36" s="671"/>
      <c r="C36" s="384" t="s">
        <v>1280</v>
      </c>
      <c r="D36" s="663" t="s">
        <v>1626</v>
      </c>
      <c r="Z36" s="304"/>
      <c r="AA36" s="729"/>
      <c r="AB36" s="599" t="s">
        <v>5</v>
      </c>
      <c r="AC36" s="599" t="s">
        <v>319</v>
      </c>
      <c r="AD36" s="599" t="s">
        <v>5</v>
      </c>
      <c r="AE36" s="792"/>
    </row>
    <row r="37" spans="2:35" x14ac:dyDescent="0.2">
      <c r="B37" s="671"/>
      <c r="D37" s="663" t="s">
        <v>1627</v>
      </c>
      <c r="E37" s="2"/>
      <c r="F37" s="2"/>
      <c r="G37" s="2"/>
      <c r="H37" s="2"/>
      <c r="I37" s="2"/>
      <c r="J37" s="2"/>
      <c r="K37" s="2"/>
      <c r="L37" s="2"/>
      <c r="M37" s="2"/>
      <c r="N37" s="2"/>
      <c r="O37" s="585"/>
      <c r="P37" s="585"/>
      <c r="Q37" s="585"/>
      <c r="Z37" s="665"/>
      <c r="AA37" s="664"/>
      <c r="AB37" s="599"/>
      <c r="AC37" s="599"/>
      <c r="AE37" s="792"/>
    </row>
    <row r="38" spans="2:35" ht="14.25" customHeight="1" x14ac:dyDescent="0.2">
      <c r="B38" s="671"/>
      <c r="C38" s="384"/>
      <c r="Z38" s="304"/>
      <c r="AA38" s="729"/>
      <c r="AB38" s="599"/>
      <c r="AC38" s="599"/>
      <c r="AD38" s="599"/>
      <c r="AE38" s="792"/>
    </row>
    <row r="39" spans="2:35" ht="14.25" customHeight="1" x14ac:dyDescent="0.2">
      <c r="B39" s="671"/>
      <c r="C39" s="384" t="s">
        <v>1628</v>
      </c>
      <c r="D39" s="663" t="s">
        <v>1629</v>
      </c>
      <c r="Z39" s="304"/>
      <c r="AA39" s="729"/>
      <c r="AB39" s="599" t="s">
        <v>5</v>
      </c>
      <c r="AC39" s="599" t="s">
        <v>319</v>
      </c>
      <c r="AD39" s="599" t="s">
        <v>5</v>
      </c>
      <c r="AE39" s="792"/>
    </row>
    <row r="40" spans="2:35" ht="14.25" customHeight="1" x14ac:dyDescent="0.2">
      <c r="B40" s="671"/>
      <c r="C40" s="384"/>
      <c r="D40" s="663" t="s">
        <v>1630</v>
      </c>
      <c r="Z40" s="304"/>
      <c r="AA40" s="729"/>
      <c r="AB40" s="599"/>
      <c r="AC40" s="599"/>
      <c r="AD40" s="599"/>
      <c r="AE40" s="792"/>
    </row>
    <row r="41" spans="2:35" x14ac:dyDescent="0.2">
      <c r="B41" s="671"/>
      <c r="D41" s="663" t="s">
        <v>1631</v>
      </c>
      <c r="Z41" s="665"/>
      <c r="AA41" s="664"/>
      <c r="AB41" s="599"/>
      <c r="AC41" s="599"/>
      <c r="AE41" s="792"/>
    </row>
    <row r="42" spans="2:35" x14ac:dyDescent="0.2">
      <c r="B42" s="671"/>
      <c r="Z42" s="127"/>
      <c r="AA42" s="664"/>
      <c r="AB42" s="599"/>
      <c r="AC42" s="599"/>
      <c r="AE42" s="792"/>
    </row>
    <row r="43" spans="2:35" x14ac:dyDescent="0.2">
      <c r="B43" s="671" t="s">
        <v>1632</v>
      </c>
      <c r="Z43" s="665"/>
      <c r="AA43" s="664"/>
      <c r="AB43" s="599"/>
      <c r="AC43" s="599"/>
      <c r="AE43" s="792"/>
    </row>
    <row r="44" spans="2:35" ht="17.25" customHeight="1" x14ac:dyDescent="0.2">
      <c r="B44" s="671"/>
      <c r="C44" s="384" t="s">
        <v>1257</v>
      </c>
      <c r="D44" s="663" t="s">
        <v>1633</v>
      </c>
      <c r="Z44" s="304"/>
      <c r="AA44" s="729"/>
      <c r="AB44" s="599" t="s">
        <v>5</v>
      </c>
      <c r="AC44" s="599" t="s">
        <v>319</v>
      </c>
      <c r="AD44" s="599" t="s">
        <v>5</v>
      </c>
      <c r="AE44" s="792"/>
    </row>
    <row r="45" spans="2:35" ht="18.75" customHeight="1" x14ac:dyDescent="0.2">
      <c r="B45" s="671"/>
      <c r="D45" s="663" t="s">
        <v>1634</v>
      </c>
      <c r="Z45" s="665"/>
      <c r="AA45" s="664"/>
      <c r="AB45" s="599"/>
      <c r="AC45" s="599"/>
      <c r="AE45" s="792"/>
    </row>
    <row r="46" spans="2:35" ht="7.5" customHeight="1" x14ac:dyDescent="0.2">
      <c r="B46" s="671"/>
      <c r="W46" s="601"/>
      <c r="Z46" s="670"/>
      <c r="AA46" s="664"/>
      <c r="AB46" s="599"/>
      <c r="AC46" s="599"/>
      <c r="AE46" s="792"/>
      <c r="AI46" s="585"/>
    </row>
    <row r="47" spans="2:35" x14ac:dyDescent="0.2">
      <c r="B47" s="671"/>
      <c r="E47" s="2"/>
      <c r="F47" s="2"/>
      <c r="G47" s="2"/>
      <c r="H47" s="2"/>
      <c r="I47" s="2"/>
      <c r="J47" s="2"/>
      <c r="K47" s="2"/>
      <c r="L47" s="2"/>
      <c r="M47" s="2"/>
      <c r="N47" s="2"/>
      <c r="O47" s="585"/>
      <c r="P47" s="585"/>
      <c r="Q47" s="585"/>
      <c r="Z47" s="665"/>
      <c r="AA47" s="664"/>
      <c r="AB47" s="599"/>
      <c r="AC47" s="599"/>
      <c r="AE47" s="792"/>
    </row>
    <row r="48" spans="2:35" x14ac:dyDescent="0.2">
      <c r="B48" s="671"/>
      <c r="C48" s="384" t="s">
        <v>1263</v>
      </c>
      <c r="D48" s="417" t="s">
        <v>1635</v>
      </c>
      <c r="Z48" s="304"/>
      <c r="AA48" s="664"/>
      <c r="AB48" s="599" t="s">
        <v>5</v>
      </c>
      <c r="AC48" s="599" t="s">
        <v>319</v>
      </c>
      <c r="AD48" s="599" t="s">
        <v>5</v>
      </c>
      <c r="AE48" s="792"/>
    </row>
    <row r="49" spans="2:31" x14ac:dyDescent="0.2">
      <c r="B49" s="671"/>
      <c r="C49" s="384"/>
      <c r="D49" s="663" t="s">
        <v>1636</v>
      </c>
      <c r="Z49" s="304"/>
      <c r="AA49" s="664"/>
      <c r="AB49" s="599"/>
      <c r="AC49" s="599"/>
      <c r="AD49" s="599"/>
      <c r="AE49" s="792"/>
    </row>
    <row r="50" spans="2:31" x14ac:dyDescent="0.2">
      <c r="B50" s="671"/>
      <c r="C50" s="384"/>
      <c r="D50" s="663" t="s">
        <v>1637</v>
      </c>
      <c r="Z50" s="304"/>
      <c r="AA50" s="664"/>
      <c r="AB50" s="599"/>
      <c r="AC50" s="599"/>
      <c r="AD50" s="599"/>
      <c r="AE50" s="792"/>
    </row>
    <row r="51" spans="2:31" ht="6" customHeight="1" x14ac:dyDescent="0.2">
      <c r="B51" s="671"/>
      <c r="Z51" s="665"/>
      <c r="AA51" s="664"/>
      <c r="AB51" s="599"/>
      <c r="AC51" s="599"/>
      <c r="AE51" s="792"/>
    </row>
    <row r="52" spans="2:31" x14ac:dyDescent="0.2">
      <c r="B52" s="671"/>
      <c r="C52" s="384"/>
      <c r="D52" s="704" t="s">
        <v>1638</v>
      </c>
      <c r="E52" s="705"/>
      <c r="F52" s="705"/>
      <c r="G52" s="705"/>
      <c r="H52" s="705"/>
      <c r="I52" s="705"/>
      <c r="J52" s="705"/>
      <c r="K52" s="705"/>
      <c r="L52" s="705"/>
      <c r="M52" s="705"/>
      <c r="N52" s="705"/>
      <c r="O52" s="679"/>
      <c r="P52" s="679"/>
      <c r="Q52" s="679"/>
      <c r="R52" s="679"/>
      <c r="S52" s="679"/>
      <c r="T52" s="679"/>
      <c r="U52" s="918"/>
      <c r="V52" s="919"/>
      <c r="W52" s="919"/>
      <c r="X52" s="920" t="s">
        <v>1260</v>
      </c>
      <c r="Z52" s="665"/>
      <c r="AA52" s="664"/>
      <c r="AB52" s="599"/>
      <c r="AC52" s="599"/>
      <c r="AE52" s="792"/>
    </row>
    <row r="53" spans="2:31" x14ac:dyDescent="0.2">
      <c r="B53" s="671"/>
      <c r="C53" s="384"/>
      <c r="D53" s="408" t="s">
        <v>1639</v>
      </c>
      <c r="E53" s="699"/>
      <c r="F53" s="699"/>
      <c r="G53" s="699"/>
      <c r="H53" s="699"/>
      <c r="I53" s="699"/>
      <c r="J53" s="699"/>
      <c r="K53" s="699"/>
      <c r="L53" s="699"/>
      <c r="M53" s="699"/>
      <c r="N53" s="699"/>
      <c r="O53" s="584"/>
      <c r="P53" s="584"/>
      <c r="Q53" s="584"/>
      <c r="R53" s="584"/>
      <c r="S53" s="584"/>
      <c r="T53" s="584"/>
      <c r="U53" s="921"/>
      <c r="V53" s="922"/>
      <c r="W53" s="922"/>
      <c r="X53" s="923"/>
      <c r="Z53" s="665"/>
      <c r="AA53" s="664"/>
      <c r="AB53" s="599"/>
      <c r="AC53" s="599"/>
      <c r="AE53" s="792"/>
    </row>
    <row r="54" spans="2:31" ht="4.5" customHeight="1" x14ac:dyDescent="0.2">
      <c r="B54" s="671"/>
      <c r="C54" s="384"/>
      <c r="D54" s="2"/>
      <c r="E54" s="2"/>
      <c r="F54" s="2"/>
      <c r="G54" s="2"/>
      <c r="H54" s="2"/>
      <c r="I54" s="2"/>
      <c r="J54" s="2"/>
      <c r="K54" s="2"/>
      <c r="L54" s="2"/>
      <c r="M54" s="2"/>
      <c r="N54" s="2"/>
      <c r="U54" s="599"/>
      <c r="V54" s="599"/>
      <c r="W54" s="599"/>
      <c r="Z54" s="665"/>
      <c r="AA54" s="664"/>
      <c r="AB54" s="599"/>
      <c r="AC54" s="599"/>
      <c r="AE54" s="792"/>
    </row>
    <row r="55" spans="2:31" x14ac:dyDescent="0.2">
      <c r="B55" s="671"/>
      <c r="D55" s="599"/>
      <c r="E55" s="585"/>
      <c r="F55" s="585"/>
      <c r="G55" s="585"/>
      <c r="H55" s="585"/>
      <c r="I55" s="585"/>
      <c r="J55" s="585"/>
      <c r="K55" s="585"/>
      <c r="L55" s="585"/>
      <c r="M55" s="585"/>
      <c r="N55" s="585"/>
      <c r="Q55" s="599"/>
      <c r="S55" s="601"/>
      <c r="T55" s="601"/>
      <c r="U55" s="601"/>
      <c r="V55" s="601"/>
      <c r="Z55" s="127"/>
      <c r="AA55" s="664"/>
      <c r="AB55" s="599"/>
      <c r="AC55" s="599"/>
      <c r="AE55" s="792"/>
    </row>
    <row r="56" spans="2:31" x14ac:dyDescent="0.2">
      <c r="B56" s="681"/>
      <c r="C56" s="386"/>
      <c r="D56" s="584"/>
      <c r="E56" s="584"/>
      <c r="F56" s="584"/>
      <c r="G56" s="584"/>
      <c r="H56" s="584"/>
      <c r="I56" s="584"/>
      <c r="J56" s="584"/>
      <c r="K56" s="584"/>
      <c r="L56" s="584"/>
      <c r="M56" s="584"/>
      <c r="N56" s="584"/>
      <c r="O56" s="584"/>
      <c r="P56" s="584"/>
      <c r="Q56" s="584"/>
      <c r="R56" s="584"/>
      <c r="S56" s="584"/>
      <c r="T56" s="584"/>
      <c r="U56" s="584"/>
      <c r="V56" s="584"/>
      <c r="W56" s="584"/>
      <c r="X56" s="584"/>
      <c r="Y56" s="584"/>
      <c r="Z56" s="682"/>
      <c r="AA56" s="579"/>
      <c r="AB56" s="580"/>
      <c r="AC56" s="580"/>
      <c r="AD56" s="584"/>
      <c r="AE56" s="794"/>
    </row>
    <row r="57" spans="2:31" x14ac:dyDescent="0.2">
      <c r="B57" s="663" t="s">
        <v>795</v>
      </c>
      <c r="D57" s="663" t="s">
        <v>1640</v>
      </c>
    </row>
    <row r="58" spans="2:31" x14ac:dyDescent="0.2">
      <c r="D58" s="663" t="s">
        <v>1292</v>
      </c>
    </row>
    <row r="59" spans="2:31" ht="3.75" customHeight="1" x14ac:dyDescent="0.2"/>
    <row r="60" spans="2:31" x14ac:dyDescent="0.2">
      <c r="C60" s="414"/>
    </row>
    <row r="61" spans="2:31" x14ac:dyDescent="0.2">
      <c r="C61" s="414"/>
    </row>
    <row r="62" spans="2:31" x14ac:dyDescent="0.2">
      <c r="C62" s="414"/>
    </row>
    <row r="63" spans="2:31" x14ac:dyDescent="0.2">
      <c r="C63" s="414"/>
    </row>
    <row r="64" spans="2:31" x14ac:dyDescent="0.2">
      <c r="C64" s="414"/>
    </row>
    <row r="66" spans="3:26" x14ac:dyDescent="0.2">
      <c r="C66" s="414"/>
      <c r="E66" s="414"/>
      <c r="F66" s="414"/>
      <c r="G66" s="414"/>
      <c r="H66" s="414"/>
      <c r="I66" s="414"/>
      <c r="J66" s="414"/>
      <c r="K66" s="414"/>
      <c r="L66" s="414"/>
      <c r="M66" s="414"/>
      <c r="N66" s="414"/>
      <c r="O66" s="414"/>
      <c r="P66" s="414"/>
      <c r="Q66" s="414"/>
      <c r="R66" s="414"/>
      <c r="S66" s="414"/>
      <c r="T66" s="414"/>
      <c r="U66" s="414"/>
      <c r="V66" s="414"/>
      <c r="W66" s="414"/>
      <c r="X66" s="414"/>
      <c r="Y66" s="414"/>
      <c r="Z66" s="414"/>
    </row>
    <row r="67" spans="3:26" x14ac:dyDescent="0.2">
      <c r="C67" s="414"/>
      <c r="E67" s="414"/>
      <c r="F67" s="414"/>
      <c r="G67" s="414"/>
      <c r="H67" s="414"/>
      <c r="I67" s="414"/>
      <c r="J67" s="414"/>
      <c r="K67" s="414"/>
      <c r="L67" s="414"/>
      <c r="M67" s="414"/>
      <c r="N67" s="414"/>
      <c r="O67" s="414"/>
      <c r="P67" s="414"/>
      <c r="Q67" s="414"/>
      <c r="R67" s="414"/>
      <c r="S67" s="414"/>
      <c r="T67" s="414"/>
      <c r="U67" s="414"/>
      <c r="V67" s="414"/>
      <c r="W67" s="414"/>
      <c r="X67" s="414"/>
      <c r="Y67" s="414"/>
      <c r="Z67" s="414"/>
    </row>
    <row r="68" spans="3:26" x14ac:dyDescent="0.2">
      <c r="C68" s="414"/>
      <c r="E68" s="414"/>
      <c r="F68" s="414"/>
      <c r="G68" s="414"/>
      <c r="H68" s="414"/>
      <c r="I68" s="414"/>
      <c r="J68" s="414"/>
      <c r="K68" s="414"/>
      <c r="L68" s="414"/>
      <c r="M68" s="414"/>
      <c r="N68" s="414"/>
      <c r="O68" s="414"/>
      <c r="P68" s="414"/>
      <c r="Q68" s="414"/>
      <c r="R68" s="414"/>
      <c r="S68" s="414"/>
      <c r="T68" s="414"/>
      <c r="U68" s="414"/>
      <c r="V68" s="414"/>
      <c r="W68" s="414"/>
      <c r="X68" s="414"/>
      <c r="Y68" s="414"/>
      <c r="Z68" s="414"/>
    </row>
    <row r="69" spans="3:26" x14ac:dyDescent="0.2">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1686</v>
      </c>
    </row>
    <row r="3" spans="2:29" x14ac:dyDescent="0.2">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row>
    <row r="4" spans="2:29" x14ac:dyDescent="0.2">
      <c r="B4" s="1308" t="s">
        <v>1697</v>
      </c>
      <c r="C4" s="1308"/>
      <c r="D4" s="1308"/>
      <c r="E4" s="1308"/>
      <c r="F4" s="1308"/>
      <c r="G4" s="1308"/>
      <c r="H4" s="1308"/>
      <c r="I4" s="1308"/>
      <c r="J4" s="1308"/>
      <c r="K4" s="1308"/>
      <c r="L4" s="1308"/>
      <c r="M4" s="1308"/>
      <c r="N4" s="1308"/>
      <c r="O4" s="1308"/>
      <c r="P4" s="1308"/>
      <c r="Q4" s="1308"/>
      <c r="R4" s="1308"/>
      <c r="S4" s="1308"/>
      <c r="T4" s="1308"/>
      <c r="U4" s="1308"/>
      <c r="V4" s="1308"/>
      <c r="W4" s="1308"/>
      <c r="X4" s="1308"/>
      <c r="Y4" s="1308"/>
      <c r="Z4" s="1308"/>
      <c r="AA4" s="1308"/>
      <c r="AB4" s="1308"/>
      <c r="AC4" s="1308"/>
    </row>
    <row r="6" spans="2:29" ht="30" customHeight="1" x14ac:dyDescent="0.2">
      <c r="B6" s="573">
        <v>1</v>
      </c>
      <c r="C6" s="1210" t="s">
        <v>700</v>
      </c>
      <c r="D6" s="1210"/>
      <c r="E6" s="1210"/>
      <c r="F6" s="1210"/>
      <c r="G6" s="1211"/>
      <c r="H6" s="1035"/>
      <c r="I6" s="1036"/>
      <c r="J6" s="1036"/>
      <c r="K6" s="1036"/>
      <c r="L6" s="1036"/>
      <c r="M6" s="1036"/>
      <c r="N6" s="1036"/>
      <c r="O6" s="1036"/>
      <c r="P6" s="1036"/>
      <c r="Q6" s="1036"/>
      <c r="R6" s="1036"/>
      <c r="S6" s="1036"/>
      <c r="T6" s="1036"/>
      <c r="U6" s="1036"/>
      <c r="V6" s="1036"/>
      <c r="W6" s="1036"/>
      <c r="X6" s="1036"/>
      <c r="Y6" s="1036"/>
      <c r="Z6" s="1036"/>
      <c r="AA6" s="1036"/>
      <c r="AB6" s="1036"/>
      <c r="AC6" s="1037"/>
    </row>
    <row r="7" spans="2:29" ht="30" customHeight="1" x14ac:dyDescent="0.2">
      <c r="B7" s="664">
        <v>2</v>
      </c>
      <c r="C7" s="1312" t="s">
        <v>701</v>
      </c>
      <c r="D7" s="1312"/>
      <c r="E7" s="1312"/>
      <c r="F7" s="1312"/>
      <c r="G7" s="1313"/>
      <c r="H7" s="15"/>
      <c r="I7" s="199" t="s">
        <v>5</v>
      </c>
      <c r="J7" s="697" t="s">
        <v>311</v>
      </c>
      <c r="K7" s="697"/>
      <c r="L7" s="697"/>
      <c r="M7" s="697"/>
      <c r="N7" s="199" t="s">
        <v>5</v>
      </c>
      <c r="O7" s="697" t="s">
        <v>312</v>
      </c>
      <c r="P7" s="697"/>
      <c r="Q7" s="697"/>
      <c r="R7" s="697"/>
      <c r="S7" s="199" t="s">
        <v>5</v>
      </c>
      <c r="T7" s="697" t="s">
        <v>313</v>
      </c>
      <c r="U7" s="697"/>
      <c r="V7" s="16"/>
      <c r="W7" s="16"/>
      <c r="X7" s="16"/>
      <c r="Y7" s="16"/>
      <c r="Z7" s="16"/>
      <c r="AC7" s="88"/>
    </row>
    <row r="8" spans="2:29" ht="30" customHeight="1" x14ac:dyDescent="0.2">
      <c r="B8" s="918">
        <v>3</v>
      </c>
      <c r="C8" s="1397" t="s">
        <v>702</v>
      </c>
      <c r="D8" s="1397"/>
      <c r="E8" s="1397"/>
      <c r="F8" s="1397"/>
      <c r="G8" s="1398"/>
      <c r="H8" s="178"/>
      <c r="I8" s="200" t="s">
        <v>5</v>
      </c>
      <c r="J8" s="2" t="s">
        <v>1200</v>
      </c>
      <c r="K8" s="2"/>
      <c r="L8" s="2"/>
      <c r="M8" s="2"/>
      <c r="N8" s="2"/>
      <c r="O8" s="2"/>
      <c r="P8" s="2"/>
      <c r="Q8" s="200" t="s">
        <v>5</v>
      </c>
      <c r="R8" s="705" t="s">
        <v>1201</v>
      </c>
      <c r="U8" s="2"/>
      <c r="AA8" s="57"/>
      <c r="AB8" s="57"/>
      <c r="AC8" s="58"/>
    </row>
    <row r="9" spans="2:29" ht="30" customHeight="1" x14ac:dyDescent="0.2">
      <c r="B9" s="921"/>
      <c r="C9" s="1375"/>
      <c r="D9" s="1375"/>
      <c r="E9" s="1375"/>
      <c r="F9" s="1375"/>
      <c r="G9" s="1399"/>
      <c r="H9" s="214"/>
      <c r="I9" s="202" t="s">
        <v>5</v>
      </c>
      <c r="J9" s="699" t="s">
        <v>1202</v>
      </c>
      <c r="K9" s="699"/>
      <c r="L9" s="699"/>
      <c r="M9" s="699"/>
      <c r="N9" s="699"/>
      <c r="O9" s="699"/>
      <c r="P9" s="699"/>
      <c r="Q9" s="202" t="s">
        <v>5</v>
      </c>
      <c r="R9" s="699" t="s">
        <v>1203</v>
      </c>
      <c r="S9" s="59"/>
      <c r="T9" s="59"/>
      <c r="U9" s="699"/>
      <c r="V9" s="59"/>
      <c r="W9" s="59"/>
      <c r="X9" s="59"/>
      <c r="Y9" s="59"/>
      <c r="Z9" s="59"/>
      <c r="AA9" s="59"/>
      <c r="AB9" s="59"/>
      <c r="AC9" s="60"/>
    </row>
    <row r="10" spans="2:29" x14ac:dyDescent="0.2">
      <c r="B10" s="610"/>
      <c r="C10" s="57"/>
      <c r="D10" s="57"/>
      <c r="E10" s="57"/>
      <c r="F10" s="57"/>
      <c r="G10" s="58"/>
      <c r="H10" s="178"/>
      <c r="AC10" s="88"/>
    </row>
    <row r="11" spans="2:29" x14ac:dyDescent="0.2">
      <c r="B11" s="177">
        <v>4</v>
      </c>
      <c r="C11" s="1016" t="s">
        <v>1204</v>
      </c>
      <c r="D11" s="1016"/>
      <c r="E11" s="1016"/>
      <c r="F11" s="1016"/>
      <c r="G11" s="1017"/>
      <c r="H11" s="178"/>
      <c r="I11" s="3" t="s">
        <v>1205</v>
      </c>
      <c r="AC11" s="88"/>
    </row>
    <row r="12" spans="2:29" x14ac:dyDescent="0.2">
      <c r="B12" s="177"/>
      <c r="C12" s="1016"/>
      <c r="D12" s="1016"/>
      <c r="E12" s="1016"/>
      <c r="F12" s="1016"/>
      <c r="G12" s="1017"/>
      <c r="H12" s="178"/>
      <c r="AC12" s="88"/>
    </row>
    <row r="13" spans="2:29" x14ac:dyDescent="0.2">
      <c r="B13" s="177"/>
      <c r="C13" s="1016"/>
      <c r="D13" s="1016"/>
      <c r="E13" s="1016"/>
      <c r="F13" s="1016"/>
      <c r="G13" s="1017"/>
      <c r="H13" s="178"/>
      <c r="I13" s="1209" t="s">
        <v>710</v>
      </c>
      <c r="J13" s="1209"/>
      <c r="K13" s="1209"/>
      <c r="L13" s="1209"/>
      <c r="M13" s="1209"/>
      <c r="N13" s="1209"/>
      <c r="O13" s="918" t="s">
        <v>711</v>
      </c>
      <c r="P13" s="919"/>
      <c r="Q13" s="919"/>
      <c r="R13" s="919"/>
      <c r="S13" s="919"/>
      <c r="T13" s="919"/>
      <c r="U13" s="919"/>
      <c r="V13" s="919"/>
      <c r="W13" s="920"/>
      <c r="AC13" s="88"/>
    </row>
    <row r="14" spans="2:29" x14ac:dyDescent="0.2">
      <c r="B14" s="177"/>
      <c r="G14" s="88"/>
      <c r="H14" s="178"/>
      <c r="I14" s="1209"/>
      <c r="J14" s="1209"/>
      <c r="K14" s="1209"/>
      <c r="L14" s="1209"/>
      <c r="M14" s="1209"/>
      <c r="N14" s="1209"/>
      <c r="O14" s="921"/>
      <c r="P14" s="922"/>
      <c r="Q14" s="922"/>
      <c r="R14" s="922"/>
      <c r="S14" s="922"/>
      <c r="T14" s="922"/>
      <c r="U14" s="922"/>
      <c r="V14" s="922"/>
      <c r="W14" s="923"/>
      <c r="AC14" s="88"/>
    </row>
    <row r="15" spans="2:29" ht="13.5" customHeight="1" x14ac:dyDescent="0.2">
      <c r="B15" s="177"/>
      <c r="G15" s="88"/>
      <c r="H15" s="178"/>
      <c r="I15" s="918" t="s">
        <v>712</v>
      </c>
      <c r="J15" s="919"/>
      <c r="K15" s="919"/>
      <c r="L15" s="919"/>
      <c r="M15" s="919"/>
      <c r="N15" s="920"/>
      <c r="O15" s="918"/>
      <c r="P15" s="919"/>
      <c r="Q15" s="919"/>
      <c r="R15" s="919"/>
      <c r="S15" s="919"/>
      <c r="T15" s="919"/>
      <c r="U15" s="919"/>
      <c r="V15" s="919"/>
      <c r="W15" s="920"/>
      <c r="AC15" s="88"/>
    </row>
    <row r="16" spans="2:29" x14ac:dyDescent="0.2">
      <c r="B16" s="177"/>
      <c r="G16" s="88"/>
      <c r="H16" s="178"/>
      <c r="I16" s="921"/>
      <c r="J16" s="922"/>
      <c r="K16" s="922"/>
      <c r="L16" s="922"/>
      <c r="M16" s="922"/>
      <c r="N16" s="923"/>
      <c r="O16" s="921"/>
      <c r="P16" s="922"/>
      <c r="Q16" s="922"/>
      <c r="R16" s="922"/>
      <c r="S16" s="922"/>
      <c r="T16" s="922"/>
      <c r="U16" s="922"/>
      <c r="V16" s="922"/>
      <c r="W16" s="923"/>
      <c r="AC16" s="88"/>
    </row>
    <row r="17" spans="2:29" x14ac:dyDescent="0.2">
      <c r="B17" s="177"/>
      <c r="G17" s="88"/>
      <c r="H17" s="178"/>
      <c r="I17" s="918" t="s">
        <v>713</v>
      </c>
      <c r="J17" s="919"/>
      <c r="K17" s="919"/>
      <c r="L17" s="919"/>
      <c r="M17" s="919"/>
      <c r="N17" s="920"/>
      <c r="O17" s="918"/>
      <c r="P17" s="919"/>
      <c r="Q17" s="919"/>
      <c r="R17" s="919"/>
      <c r="S17" s="919"/>
      <c r="T17" s="919"/>
      <c r="U17" s="919"/>
      <c r="V17" s="919"/>
      <c r="W17" s="920"/>
      <c r="AC17" s="88"/>
    </row>
    <row r="18" spans="2:29" x14ac:dyDescent="0.2">
      <c r="B18" s="177"/>
      <c r="G18" s="88"/>
      <c r="H18" s="178"/>
      <c r="I18" s="921"/>
      <c r="J18" s="922"/>
      <c r="K18" s="922"/>
      <c r="L18" s="922"/>
      <c r="M18" s="922"/>
      <c r="N18" s="923"/>
      <c r="O18" s="921"/>
      <c r="P18" s="922"/>
      <c r="Q18" s="922"/>
      <c r="R18" s="922"/>
      <c r="S18" s="922"/>
      <c r="T18" s="922"/>
      <c r="U18" s="922"/>
      <c r="V18" s="922"/>
      <c r="W18" s="923"/>
      <c r="AC18" s="88"/>
    </row>
    <row r="19" spans="2:29" x14ac:dyDescent="0.2">
      <c r="B19" s="177"/>
      <c r="G19" s="88"/>
      <c r="H19" s="178"/>
      <c r="I19" s="1209" t="s">
        <v>1206</v>
      </c>
      <c r="J19" s="1209"/>
      <c r="K19" s="1209"/>
      <c r="L19" s="1209"/>
      <c r="M19" s="1209"/>
      <c r="N19" s="1209"/>
      <c r="O19" s="918"/>
      <c r="P19" s="919"/>
      <c r="Q19" s="919"/>
      <c r="R19" s="919"/>
      <c r="S19" s="919"/>
      <c r="T19" s="919"/>
      <c r="U19" s="919"/>
      <c r="V19" s="919"/>
      <c r="W19" s="920"/>
      <c r="AC19" s="88"/>
    </row>
    <row r="20" spans="2:29" x14ac:dyDescent="0.2">
      <c r="B20" s="177"/>
      <c r="G20" s="88"/>
      <c r="H20" s="178"/>
      <c r="I20" s="1209"/>
      <c r="J20" s="1209"/>
      <c r="K20" s="1209"/>
      <c r="L20" s="1209"/>
      <c r="M20" s="1209"/>
      <c r="N20" s="1209"/>
      <c r="O20" s="921"/>
      <c r="P20" s="922"/>
      <c r="Q20" s="922"/>
      <c r="R20" s="922"/>
      <c r="S20" s="922"/>
      <c r="T20" s="922"/>
      <c r="U20" s="922"/>
      <c r="V20" s="922"/>
      <c r="W20" s="923"/>
      <c r="AC20" s="88"/>
    </row>
    <row r="21" spans="2:29" x14ac:dyDescent="0.2">
      <c r="B21" s="177"/>
      <c r="G21" s="88"/>
      <c r="H21" s="178"/>
      <c r="I21" s="1209" t="s">
        <v>1207</v>
      </c>
      <c r="J21" s="1209"/>
      <c r="K21" s="1209"/>
      <c r="L21" s="1209"/>
      <c r="M21" s="1209"/>
      <c r="N21" s="1209"/>
      <c r="O21" s="918"/>
      <c r="P21" s="919"/>
      <c r="Q21" s="919"/>
      <c r="R21" s="919"/>
      <c r="S21" s="919"/>
      <c r="T21" s="919"/>
      <c r="U21" s="919"/>
      <c r="V21" s="919"/>
      <c r="W21" s="920"/>
      <c r="AC21" s="88"/>
    </row>
    <row r="22" spans="2:29" x14ac:dyDescent="0.2">
      <c r="B22" s="177"/>
      <c r="G22" s="88"/>
      <c r="H22" s="178"/>
      <c r="I22" s="1209"/>
      <c r="J22" s="1209"/>
      <c r="K22" s="1209"/>
      <c r="L22" s="1209"/>
      <c r="M22" s="1209"/>
      <c r="N22" s="1209"/>
      <c r="O22" s="921"/>
      <c r="P22" s="922"/>
      <c r="Q22" s="922"/>
      <c r="R22" s="922"/>
      <c r="S22" s="922"/>
      <c r="T22" s="922"/>
      <c r="U22" s="922"/>
      <c r="V22" s="922"/>
      <c r="W22" s="923"/>
      <c r="AC22" s="88"/>
    </row>
    <row r="23" spans="2:29" x14ac:dyDescent="0.2">
      <c r="B23" s="177"/>
      <c r="G23" s="88"/>
      <c r="H23" s="178"/>
      <c r="I23" s="1209" t="s">
        <v>676</v>
      </c>
      <c r="J23" s="1209"/>
      <c r="K23" s="1209"/>
      <c r="L23" s="1209"/>
      <c r="M23" s="1209"/>
      <c r="N23" s="1209"/>
      <c r="O23" s="918"/>
      <c r="P23" s="919"/>
      <c r="Q23" s="919"/>
      <c r="R23" s="919"/>
      <c r="S23" s="919"/>
      <c r="T23" s="919"/>
      <c r="U23" s="919"/>
      <c r="V23" s="919"/>
      <c r="W23" s="920"/>
      <c r="AC23" s="88"/>
    </row>
    <row r="24" spans="2:29" x14ac:dyDescent="0.2">
      <c r="B24" s="177"/>
      <c r="G24" s="88"/>
      <c r="H24" s="178"/>
      <c r="I24" s="1209"/>
      <c r="J24" s="1209"/>
      <c r="K24" s="1209"/>
      <c r="L24" s="1209"/>
      <c r="M24" s="1209"/>
      <c r="N24" s="1209"/>
      <c r="O24" s="921"/>
      <c r="P24" s="922"/>
      <c r="Q24" s="922"/>
      <c r="R24" s="922"/>
      <c r="S24" s="922"/>
      <c r="T24" s="922"/>
      <c r="U24" s="922"/>
      <c r="V24" s="922"/>
      <c r="W24" s="923"/>
      <c r="AC24" s="88"/>
    </row>
    <row r="25" spans="2:29" x14ac:dyDescent="0.2">
      <c r="B25" s="177"/>
      <c r="G25" s="88"/>
      <c r="H25" s="178"/>
      <c r="I25" s="1209"/>
      <c r="J25" s="1209"/>
      <c r="K25" s="1209"/>
      <c r="L25" s="1209"/>
      <c r="M25" s="1209"/>
      <c r="N25" s="1209"/>
      <c r="O25" s="918"/>
      <c r="P25" s="919"/>
      <c r="Q25" s="919"/>
      <c r="R25" s="919"/>
      <c r="S25" s="919"/>
      <c r="T25" s="919"/>
      <c r="U25" s="919"/>
      <c r="V25" s="919"/>
      <c r="W25" s="920"/>
      <c r="AC25" s="88"/>
    </row>
    <row r="26" spans="2:29" x14ac:dyDescent="0.2">
      <c r="B26" s="177"/>
      <c r="G26" s="88"/>
      <c r="H26" s="178"/>
      <c r="I26" s="1209"/>
      <c r="J26" s="1209"/>
      <c r="K26" s="1209"/>
      <c r="L26" s="1209"/>
      <c r="M26" s="1209"/>
      <c r="N26" s="1209"/>
      <c r="O26" s="921"/>
      <c r="P26" s="922"/>
      <c r="Q26" s="922"/>
      <c r="R26" s="922"/>
      <c r="S26" s="922"/>
      <c r="T26" s="922"/>
      <c r="U26" s="922"/>
      <c r="V26" s="922"/>
      <c r="W26" s="923"/>
      <c r="AC26" s="88"/>
    </row>
    <row r="27" spans="2:29" x14ac:dyDescent="0.2">
      <c r="B27" s="177"/>
      <c r="G27" s="88"/>
      <c r="H27" s="178"/>
      <c r="I27" s="1209"/>
      <c r="J27" s="1209"/>
      <c r="K27" s="1209"/>
      <c r="L27" s="1209"/>
      <c r="M27" s="1209"/>
      <c r="N27" s="1209"/>
      <c r="O27" s="918"/>
      <c r="P27" s="919"/>
      <c r="Q27" s="919"/>
      <c r="R27" s="919"/>
      <c r="S27" s="919"/>
      <c r="T27" s="919"/>
      <c r="U27" s="919"/>
      <c r="V27" s="919"/>
      <c r="W27" s="920"/>
      <c r="AC27" s="88"/>
    </row>
    <row r="28" spans="2:29" x14ac:dyDescent="0.2">
      <c r="B28" s="177"/>
      <c r="G28" s="88"/>
      <c r="H28" s="178"/>
      <c r="I28" s="1209"/>
      <c r="J28" s="1209"/>
      <c r="K28" s="1209"/>
      <c r="L28" s="1209"/>
      <c r="M28" s="1209"/>
      <c r="N28" s="1209"/>
      <c r="O28" s="921"/>
      <c r="P28" s="922"/>
      <c r="Q28" s="922"/>
      <c r="R28" s="922"/>
      <c r="S28" s="922"/>
      <c r="T28" s="922"/>
      <c r="U28" s="922"/>
      <c r="V28" s="922"/>
      <c r="W28" s="923"/>
      <c r="AC28" s="88"/>
    </row>
    <row r="29" spans="2:29" x14ac:dyDescent="0.2">
      <c r="B29" s="177"/>
      <c r="G29" s="88"/>
      <c r="H29" s="178"/>
      <c r="I29" s="1209"/>
      <c r="J29" s="1209"/>
      <c r="K29" s="1209"/>
      <c r="L29" s="1209"/>
      <c r="M29" s="1209"/>
      <c r="N29" s="1209"/>
      <c r="O29" s="918"/>
      <c r="P29" s="919"/>
      <c r="Q29" s="919"/>
      <c r="R29" s="919"/>
      <c r="S29" s="919"/>
      <c r="T29" s="919"/>
      <c r="U29" s="919"/>
      <c r="V29" s="919"/>
      <c r="W29" s="920"/>
      <c r="AC29" s="88"/>
    </row>
    <row r="30" spans="2:29" x14ac:dyDescent="0.2">
      <c r="B30" s="177"/>
      <c r="G30" s="88"/>
      <c r="H30" s="178"/>
      <c r="I30" s="1209"/>
      <c r="J30" s="1209"/>
      <c r="K30" s="1209"/>
      <c r="L30" s="1209"/>
      <c r="M30" s="1209"/>
      <c r="N30" s="1209"/>
      <c r="O30" s="921"/>
      <c r="P30" s="922"/>
      <c r="Q30" s="922"/>
      <c r="R30" s="922"/>
      <c r="S30" s="922"/>
      <c r="T30" s="922"/>
      <c r="U30" s="922"/>
      <c r="V30" s="922"/>
      <c r="W30" s="923"/>
      <c r="AC30" s="88"/>
    </row>
    <row r="31" spans="2:29" x14ac:dyDescent="0.2">
      <c r="B31" s="177"/>
      <c r="G31" s="88"/>
      <c r="H31" s="178"/>
      <c r="I31" s="1209"/>
      <c r="J31" s="1209"/>
      <c r="K31" s="1209"/>
      <c r="L31" s="1209"/>
      <c r="M31" s="1209"/>
      <c r="N31" s="1209"/>
      <c r="O31" s="918"/>
      <c r="P31" s="919"/>
      <c r="Q31" s="919"/>
      <c r="R31" s="919"/>
      <c r="S31" s="919"/>
      <c r="T31" s="919"/>
      <c r="U31" s="919"/>
      <c r="V31" s="919"/>
      <c r="W31" s="920"/>
      <c r="AC31" s="88"/>
    </row>
    <row r="32" spans="2:29" x14ac:dyDescent="0.2">
      <c r="B32" s="177"/>
      <c r="G32" s="88"/>
      <c r="H32" s="178"/>
      <c r="I32" s="1209"/>
      <c r="J32" s="1209"/>
      <c r="K32" s="1209"/>
      <c r="L32" s="1209"/>
      <c r="M32" s="1209"/>
      <c r="N32" s="1209"/>
      <c r="O32" s="921"/>
      <c r="P32" s="922"/>
      <c r="Q32" s="922"/>
      <c r="R32" s="922"/>
      <c r="S32" s="922"/>
      <c r="T32" s="922"/>
      <c r="U32" s="922"/>
      <c r="V32" s="922"/>
      <c r="W32" s="923"/>
      <c r="AC32" s="88"/>
    </row>
    <row r="33" spans="2:30" x14ac:dyDescent="0.2">
      <c r="B33" s="609"/>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89"/>
      <c r="I34" s="589"/>
      <c r="J34" s="589"/>
      <c r="K34" s="589"/>
      <c r="L34" s="589"/>
      <c r="M34" s="589"/>
      <c r="N34" s="589"/>
      <c r="O34" s="589"/>
      <c r="P34" s="589"/>
      <c r="Q34" s="589"/>
      <c r="R34" s="589"/>
      <c r="S34" s="589"/>
      <c r="T34" s="589"/>
      <c r="U34" s="589"/>
      <c r="V34" s="589"/>
      <c r="W34" s="589"/>
      <c r="X34" s="589"/>
      <c r="Y34" s="589"/>
      <c r="Z34" s="589"/>
      <c r="AA34" s="589"/>
      <c r="AB34" s="589"/>
      <c r="AC34" s="589"/>
    </row>
    <row r="35" spans="2:30" ht="6" customHeight="1" x14ac:dyDescent="0.2"/>
    <row r="36" spans="2:30" ht="13.5" customHeight="1" x14ac:dyDescent="0.2">
      <c r="B36" s="3" t="s">
        <v>575</v>
      </c>
      <c r="C36" s="1016" t="s">
        <v>1699</v>
      </c>
      <c r="D36" s="1016"/>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709"/>
    </row>
    <row r="37" spans="2:30" x14ac:dyDescent="0.2">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709"/>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663" customWidth="1"/>
    <col min="2" max="2" width="1.109375" style="663" customWidth="1"/>
    <col min="3" max="3" width="3.44140625" style="663" customWidth="1"/>
    <col min="4" max="4" width="3.21875" style="663" customWidth="1"/>
    <col min="5" max="18" width="4" style="663"/>
    <col min="19" max="19" width="6.44140625" style="663" customWidth="1"/>
    <col min="20" max="20" width="1.77734375" style="663" customWidth="1"/>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8" x14ac:dyDescent="0.2">
      <c r="B2" s="663" t="s">
        <v>1417</v>
      </c>
      <c r="C2"/>
      <c r="D2"/>
      <c r="E2"/>
      <c r="F2"/>
      <c r="G2"/>
      <c r="H2"/>
      <c r="I2"/>
      <c r="J2"/>
      <c r="K2"/>
      <c r="L2"/>
      <c r="M2"/>
      <c r="N2"/>
      <c r="O2"/>
      <c r="P2"/>
      <c r="Q2"/>
      <c r="R2"/>
      <c r="S2"/>
      <c r="T2"/>
      <c r="U2"/>
      <c r="V2"/>
      <c r="W2"/>
      <c r="X2"/>
      <c r="Y2"/>
    </row>
    <row r="4" spans="2:28" x14ac:dyDescent="0.2">
      <c r="B4" s="930" t="s">
        <v>1389</v>
      </c>
      <c r="C4" s="930"/>
      <c r="D4" s="930"/>
      <c r="E4" s="930"/>
      <c r="F4" s="930"/>
      <c r="G4" s="930"/>
      <c r="H4" s="930"/>
      <c r="I4" s="930"/>
      <c r="J4" s="930"/>
      <c r="K4" s="930"/>
      <c r="L4" s="930"/>
      <c r="M4" s="930"/>
      <c r="N4" s="930"/>
      <c r="O4" s="930"/>
      <c r="P4" s="930"/>
      <c r="Q4" s="930"/>
      <c r="R4" s="930"/>
      <c r="S4" s="930"/>
      <c r="T4" s="930"/>
      <c r="U4" s="930"/>
      <c r="V4" s="930"/>
      <c r="W4" s="930"/>
      <c r="X4" s="930"/>
      <c r="Y4" s="930"/>
    </row>
    <row r="6" spans="2:28"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8" ht="22.5"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8" spans="2:28" ht="20.100000000000001" customHeight="1" x14ac:dyDescent="0.2">
      <c r="B8" s="918" t="s">
        <v>341</v>
      </c>
      <c r="C8" s="919"/>
      <c r="D8" s="919"/>
      <c r="E8" s="919"/>
      <c r="F8" s="920"/>
      <c r="G8" s="599" t="s">
        <v>5</v>
      </c>
      <c r="H8" s="1312" t="s">
        <v>1390</v>
      </c>
      <c r="I8" s="1312"/>
      <c r="J8" s="1312"/>
      <c r="K8" s="1312"/>
      <c r="L8" s="1312"/>
      <c r="M8" s="1312"/>
      <c r="N8" s="1312"/>
      <c r="O8" s="1312"/>
      <c r="P8" s="1312"/>
      <c r="Q8" s="1312"/>
      <c r="R8" s="1312"/>
      <c r="S8" s="1312"/>
      <c r="T8" s="1312"/>
      <c r="U8" s="1312"/>
      <c r="V8" s="1312"/>
      <c r="W8" s="1312"/>
      <c r="X8" s="1312"/>
      <c r="Y8" s="1313"/>
    </row>
    <row r="9" spans="2:28" ht="20.100000000000001" customHeight="1" x14ac:dyDescent="0.2">
      <c r="B9" s="1229"/>
      <c r="C9" s="930"/>
      <c r="D9" s="930"/>
      <c r="E9" s="930"/>
      <c r="F9" s="1230"/>
      <c r="G9" s="599" t="s">
        <v>5</v>
      </c>
      <c r="H9" s="1220" t="s">
        <v>1391</v>
      </c>
      <c r="I9" s="1220"/>
      <c r="J9" s="1220"/>
      <c r="K9" s="1220"/>
      <c r="L9" s="1220"/>
      <c r="M9" s="1220"/>
      <c r="N9" s="1220"/>
      <c r="O9" s="1220"/>
      <c r="P9" s="1220"/>
      <c r="Q9" s="1220"/>
      <c r="R9" s="1220"/>
      <c r="S9" s="1220"/>
      <c r="T9" s="1220"/>
      <c r="U9" s="1220"/>
      <c r="V9" s="1220"/>
      <c r="W9" s="1220"/>
      <c r="X9" s="1220"/>
      <c r="Y9" s="1222"/>
    </row>
    <row r="10" spans="2:28" ht="20.100000000000001" customHeight="1" x14ac:dyDescent="0.2">
      <c r="B10" s="921"/>
      <c r="C10" s="922"/>
      <c r="D10" s="922"/>
      <c r="E10" s="922"/>
      <c r="F10" s="923"/>
      <c r="G10" s="579" t="s">
        <v>5</v>
      </c>
      <c r="H10" s="913" t="s">
        <v>451</v>
      </c>
      <c r="I10" s="913"/>
      <c r="J10" s="913"/>
      <c r="K10" s="913"/>
      <c r="L10" s="913"/>
      <c r="M10" s="913"/>
      <c r="N10" s="913"/>
      <c r="O10" s="913"/>
      <c r="P10" s="913"/>
      <c r="Q10" s="913"/>
      <c r="R10" s="913"/>
      <c r="S10" s="913"/>
      <c r="T10" s="913"/>
      <c r="U10" s="913"/>
      <c r="V10" s="913"/>
      <c r="W10" s="913"/>
      <c r="X10" s="913"/>
      <c r="Y10" s="1315"/>
    </row>
    <row r="11" spans="2:28" ht="17.25" customHeight="1" x14ac:dyDescent="0.2">
      <c r="B11" s="918" t="s">
        <v>346</v>
      </c>
      <c r="C11" s="919"/>
      <c r="D11" s="919"/>
      <c r="E11" s="919"/>
      <c r="F11" s="920"/>
      <c r="G11" s="576" t="s">
        <v>5</v>
      </c>
      <c r="H11" s="1312" t="s">
        <v>1392</v>
      </c>
      <c r="I11" s="1312"/>
      <c r="J11" s="1312"/>
      <c r="K11" s="1312"/>
      <c r="L11" s="1312"/>
      <c r="M11" s="1312"/>
      <c r="N11" s="1312"/>
      <c r="O11" s="1312"/>
      <c r="P11" s="1312"/>
      <c r="Q11" s="1312"/>
      <c r="R11" s="1312"/>
      <c r="S11" s="1312"/>
      <c r="T11" s="1312"/>
      <c r="U11" s="1312"/>
      <c r="V11" s="1312"/>
      <c r="W11" s="1312"/>
      <c r="X11" s="1312"/>
      <c r="Y11" s="1313"/>
    </row>
    <row r="12" spans="2:28" ht="18.75" customHeight="1" x14ac:dyDescent="0.2">
      <c r="B12" s="921"/>
      <c r="C12" s="922"/>
      <c r="D12" s="922"/>
      <c r="E12" s="922"/>
      <c r="F12" s="923"/>
      <c r="G12" s="579" t="s">
        <v>5</v>
      </c>
      <c r="H12" s="913" t="s">
        <v>1393</v>
      </c>
      <c r="I12" s="913"/>
      <c r="J12" s="913"/>
      <c r="K12" s="913"/>
      <c r="L12" s="913"/>
      <c r="M12" s="913"/>
      <c r="N12" s="913"/>
      <c r="O12" s="913"/>
      <c r="P12" s="913"/>
      <c r="Q12" s="913"/>
      <c r="R12" s="913"/>
      <c r="S12" s="913"/>
      <c r="T12" s="913"/>
      <c r="U12" s="913"/>
      <c r="V12" s="913"/>
      <c r="W12" s="913"/>
      <c r="X12" s="913"/>
      <c r="Y12" s="1315"/>
    </row>
    <row r="13" spans="2:28" ht="6" customHeight="1" x14ac:dyDescent="0.2"/>
    <row r="14" spans="2:28" x14ac:dyDescent="0.2">
      <c r="B14" s="663" t="s">
        <v>1832</v>
      </c>
    </row>
    <row r="15" spans="2:28" x14ac:dyDescent="0.2">
      <c r="B15" s="678"/>
      <c r="C15" s="679" t="s">
        <v>1394</v>
      </c>
      <c r="D15" s="679"/>
      <c r="E15" s="679"/>
      <c r="F15" s="679"/>
      <c r="G15" s="679"/>
      <c r="H15" s="679"/>
      <c r="I15" s="679"/>
      <c r="J15" s="679"/>
      <c r="K15" s="679"/>
      <c r="L15" s="679"/>
      <c r="M15" s="679"/>
      <c r="N15" s="679"/>
      <c r="O15" s="679"/>
      <c r="P15" s="679"/>
      <c r="Q15" s="679"/>
      <c r="R15" s="679"/>
      <c r="S15" s="679"/>
      <c r="T15" s="680"/>
      <c r="U15" s="678"/>
      <c r="V15" s="204" t="s">
        <v>318</v>
      </c>
      <c r="W15" s="204" t="s">
        <v>319</v>
      </c>
      <c r="X15" s="204" t="s">
        <v>320</v>
      </c>
      <c r="Y15" s="680"/>
      <c r="Z15"/>
      <c r="AA15"/>
      <c r="AB15"/>
    </row>
    <row r="16" spans="2:28" ht="6.75" customHeight="1" x14ac:dyDescent="0.2">
      <c r="B16" s="671"/>
      <c r="C16" s="584"/>
      <c r="D16" s="584"/>
      <c r="E16" s="584"/>
      <c r="F16" s="584"/>
      <c r="G16" s="584"/>
      <c r="H16" s="584"/>
      <c r="I16" s="584"/>
      <c r="J16" s="584"/>
      <c r="K16" s="584"/>
      <c r="L16" s="584"/>
      <c r="M16" s="584"/>
      <c r="N16" s="584"/>
      <c r="O16" s="584"/>
      <c r="P16" s="584"/>
      <c r="Q16" s="584"/>
      <c r="R16" s="584"/>
      <c r="S16" s="584"/>
      <c r="T16" s="670"/>
      <c r="U16" s="671"/>
      <c r="V16" s="175"/>
      <c r="W16" s="175"/>
      <c r="X16" s="175"/>
      <c r="Y16" s="670"/>
      <c r="Z16"/>
      <c r="AA16"/>
      <c r="AB16"/>
    </row>
    <row r="17" spans="2:28" ht="38.25" customHeight="1" x14ac:dyDescent="0.2">
      <c r="B17" s="671"/>
      <c r="C17" s="587" t="s">
        <v>1395</v>
      </c>
      <c r="D17" s="1576" t="s">
        <v>1396</v>
      </c>
      <c r="E17" s="1576"/>
      <c r="F17" s="1576"/>
      <c r="G17" s="1576"/>
      <c r="H17" s="1576"/>
      <c r="I17" s="1576"/>
      <c r="J17" s="1576"/>
      <c r="K17" s="1576"/>
      <c r="L17" s="1576"/>
      <c r="M17" s="1576"/>
      <c r="N17" s="1576"/>
      <c r="O17" s="1576"/>
      <c r="P17" s="1576"/>
      <c r="Q17" s="1576"/>
      <c r="R17" s="1576"/>
      <c r="S17" s="1577"/>
      <c r="T17" s="670"/>
      <c r="U17" s="671"/>
      <c r="V17" s="599" t="s">
        <v>5</v>
      </c>
      <c r="W17" s="599" t="s">
        <v>319</v>
      </c>
      <c r="X17" s="599" t="s">
        <v>5</v>
      </c>
      <c r="Y17" s="127"/>
    </row>
    <row r="18" spans="2:28" ht="35.25" customHeight="1" x14ac:dyDescent="0.2">
      <c r="B18" s="671"/>
      <c r="C18" s="587" t="s">
        <v>410</v>
      </c>
      <c r="D18" s="1576" t="s">
        <v>1397</v>
      </c>
      <c r="E18" s="1576"/>
      <c r="F18" s="1576"/>
      <c r="G18" s="1576"/>
      <c r="H18" s="1576"/>
      <c r="I18" s="1576"/>
      <c r="J18" s="1576"/>
      <c r="K18" s="1576"/>
      <c r="L18" s="1576"/>
      <c r="M18" s="1576"/>
      <c r="N18" s="1576"/>
      <c r="O18" s="1576"/>
      <c r="P18" s="1576"/>
      <c r="Q18" s="1576"/>
      <c r="R18" s="1576"/>
      <c r="S18" s="1577"/>
      <c r="T18" s="670"/>
      <c r="U18" s="671"/>
      <c r="V18" s="599" t="s">
        <v>5</v>
      </c>
      <c r="W18" s="599" t="s">
        <v>319</v>
      </c>
      <c r="X18" s="599" t="s">
        <v>5</v>
      </c>
      <c r="Y18" s="127"/>
    </row>
    <row r="19" spans="2:28" ht="30.75" customHeight="1" x14ac:dyDescent="0.2">
      <c r="B19" s="671"/>
      <c r="C19" s="587" t="s">
        <v>551</v>
      </c>
      <c r="D19" s="1574" t="s">
        <v>1398</v>
      </c>
      <c r="E19" s="1574"/>
      <c r="F19" s="1574"/>
      <c r="G19" s="1574"/>
      <c r="H19" s="1574"/>
      <c r="I19" s="1574"/>
      <c r="J19" s="1574"/>
      <c r="K19" s="1574"/>
      <c r="L19" s="1574"/>
      <c r="M19" s="1574"/>
      <c r="N19" s="1574"/>
      <c r="O19" s="1574"/>
      <c r="P19" s="1574"/>
      <c r="Q19" s="1574"/>
      <c r="R19" s="1574"/>
      <c r="S19" s="1575"/>
      <c r="T19" s="670"/>
      <c r="U19" s="671"/>
      <c r="V19" s="599" t="s">
        <v>5</v>
      </c>
      <c r="W19" s="599" t="s">
        <v>319</v>
      </c>
      <c r="X19" s="599" t="s">
        <v>5</v>
      </c>
      <c r="Y19" s="127"/>
    </row>
    <row r="20" spans="2:28" ht="25.5" customHeight="1" x14ac:dyDescent="0.2">
      <c r="B20" s="671"/>
      <c r="C20" s="587" t="s">
        <v>553</v>
      </c>
      <c r="D20" s="1576" t="s">
        <v>1399</v>
      </c>
      <c r="E20" s="1576"/>
      <c r="F20" s="1576"/>
      <c r="G20" s="1576"/>
      <c r="H20" s="1576"/>
      <c r="I20" s="1576"/>
      <c r="J20" s="1576"/>
      <c r="K20" s="1576"/>
      <c r="L20" s="1576"/>
      <c r="M20" s="1576"/>
      <c r="N20" s="1576"/>
      <c r="O20" s="1576"/>
      <c r="P20" s="1576"/>
      <c r="Q20" s="1576"/>
      <c r="R20" s="1576"/>
      <c r="S20" s="1577"/>
      <c r="T20" s="670"/>
      <c r="U20" s="671"/>
      <c r="V20" s="599" t="s">
        <v>5</v>
      </c>
      <c r="W20" s="599" t="s">
        <v>319</v>
      </c>
      <c r="X20" s="599" t="s">
        <v>5</v>
      </c>
      <c r="Y20" s="127"/>
    </row>
    <row r="21" spans="2:28" ht="27.75" customHeight="1" x14ac:dyDescent="0.2">
      <c r="B21" s="671"/>
      <c r="C21" s="936" t="s">
        <v>560</v>
      </c>
      <c r="D21" s="1578" t="s">
        <v>1400</v>
      </c>
      <c r="E21" s="1579"/>
      <c r="F21" s="1576" t="s">
        <v>1401</v>
      </c>
      <c r="G21" s="1576"/>
      <c r="H21" s="1576"/>
      <c r="I21" s="1576"/>
      <c r="J21" s="1576"/>
      <c r="K21" s="1576"/>
      <c r="L21" s="1576"/>
      <c r="M21" s="1576"/>
      <c r="N21" s="1576"/>
      <c r="O21" s="1576"/>
      <c r="P21" s="1576"/>
      <c r="Q21" s="1576"/>
      <c r="R21" s="1576"/>
      <c r="S21" s="1577"/>
      <c r="T21" s="670"/>
      <c r="U21" s="671"/>
      <c r="V21" s="599" t="s">
        <v>5</v>
      </c>
      <c r="W21" s="599" t="s">
        <v>319</v>
      </c>
      <c r="X21" s="599" t="s">
        <v>5</v>
      </c>
      <c r="Y21" s="127"/>
    </row>
    <row r="22" spans="2:28" ht="27.75" customHeight="1" x14ac:dyDescent="0.2">
      <c r="B22" s="671"/>
      <c r="C22" s="1324"/>
      <c r="D22" s="1580"/>
      <c r="E22" s="1581"/>
      <c r="F22" s="1576" t="s">
        <v>1402</v>
      </c>
      <c r="G22" s="1576"/>
      <c r="H22" s="1576"/>
      <c r="I22" s="1576"/>
      <c r="J22" s="1576"/>
      <c r="K22" s="1576"/>
      <c r="L22" s="1576"/>
      <c r="M22" s="1576"/>
      <c r="N22" s="1576"/>
      <c r="O22" s="1576"/>
      <c r="P22" s="1576"/>
      <c r="Q22" s="1576"/>
      <c r="R22" s="1576"/>
      <c r="S22" s="1577"/>
      <c r="T22" s="670"/>
      <c r="U22" s="671"/>
      <c r="V22" s="599"/>
      <c r="W22" s="599"/>
      <c r="X22" s="599"/>
      <c r="Y22" s="127"/>
    </row>
    <row r="23" spans="2:28" ht="27" customHeight="1" x14ac:dyDescent="0.2">
      <c r="B23" s="671"/>
      <c r="C23" s="1324"/>
      <c r="D23" s="1580"/>
      <c r="E23" s="1581"/>
      <c r="F23" s="1576" t="s">
        <v>1403</v>
      </c>
      <c r="G23" s="1576"/>
      <c r="H23" s="1576"/>
      <c r="I23" s="1576"/>
      <c r="J23" s="1576"/>
      <c r="K23" s="1576"/>
      <c r="L23" s="1576"/>
      <c r="M23" s="1576"/>
      <c r="N23" s="1576"/>
      <c r="O23" s="1576"/>
      <c r="P23" s="1576"/>
      <c r="Q23" s="1576"/>
      <c r="R23" s="1576"/>
      <c r="S23" s="1577"/>
      <c r="T23" s="670"/>
      <c r="U23" s="671"/>
      <c r="V23" s="599"/>
      <c r="W23" s="599"/>
      <c r="X23" s="599"/>
      <c r="Y23" s="127"/>
    </row>
    <row r="24" spans="2:28" ht="27.75" customHeight="1" x14ac:dyDescent="0.2">
      <c r="B24" s="671"/>
      <c r="C24" s="1326"/>
      <c r="D24" s="1582"/>
      <c r="E24" s="1583"/>
      <c r="F24" s="1576" t="s">
        <v>1404</v>
      </c>
      <c r="G24" s="1576"/>
      <c r="H24" s="1576"/>
      <c r="I24" s="1576"/>
      <c r="J24" s="1576"/>
      <c r="K24" s="1576"/>
      <c r="L24" s="1576"/>
      <c r="M24" s="1576"/>
      <c r="N24" s="1576"/>
      <c r="O24" s="1576"/>
      <c r="P24" s="1576"/>
      <c r="Q24" s="1576"/>
      <c r="R24" s="1576"/>
      <c r="S24" s="1577"/>
      <c r="T24" s="670"/>
      <c r="U24" s="671"/>
      <c r="V24" s="599"/>
      <c r="W24" s="599"/>
      <c r="X24" s="599"/>
      <c r="Y24" s="127"/>
    </row>
    <row r="25" spans="2:28" ht="6" customHeight="1" x14ac:dyDescent="0.2">
      <c r="B25" s="671"/>
      <c r="C25" s="739"/>
      <c r="D25" s="599"/>
      <c r="E25" s="739"/>
      <c r="G25" s="739"/>
      <c r="H25" s="739"/>
      <c r="I25" s="739"/>
      <c r="J25" s="739"/>
      <c r="K25" s="739"/>
      <c r="L25" s="739"/>
      <c r="M25" s="739"/>
      <c r="N25" s="739"/>
      <c r="O25" s="739"/>
      <c r="P25" s="739"/>
      <c r="Q25" s="739"/>
      <c r="R25" s="739"/>
      <c r="S25" s="739"/>
      <c r="T25" s="670"/>
      <c r="U25" s="671"/>
      <c r="V25" s="719"/>
      <c r="W25" s="599"/>
      <c r="X25" s="719"/>
      <c r="Y25" s="127"/>
    </row>
    <row r="26" spans="2:28" x14ac:dyDescent="0.2">
      <c r="B26" s="671"/>
      <c r="C26" s="663" t="s">
        <v>1405</v>
      </c>
      <c r="T26" s="670"/>
      <c r="U26" s="671"/>
      <c r="Y26" s="670"/>
      <c r="Z26"/>
      <c r="AA26"/>
      <c r="AB26"/>
    </row>
    <row r="27" spans="2:28" ht="5.25" customHeight="1" x14ac:dyDescent="0.2">
      <c r="B27" s="671"/>
      <c r="T27" s="670"/>
      <c r="U27" s="671"/>
      <c r="Y27" s="670"/>
      <c r="Z27"/>
      <c r="AA27"/>
      <c r="AB27"/>
    </row>
    <row r="28" spans="2:28" ht="35.25" customHeight="1" x14ac:dyDescent="0.2">
      <c r="B28" s="671"/>
      <c r="C28" s="587" t="s">
        <v>1395</v>
      </c>
      <c r="D28" s="1576" t="s">
        <v>1406</v>
      </c>
      <c r="E28" s="1576"/>
      <c r="F28" s="1576"/>
      <c r="G28" s="1576"/>
      <c r="H28" s="1576"/>
      <c r="I28" s="1576"/>
      <c r="J28" s="1576"/>
      <c r="K28" s="1576"/>
      <c r="L28" s="1576"/>
      <c r="M28" s="1576"/>
      <c r="N28" s="1576"/>
      <c r="O28" s="1576"/>
      <c r="P28" s="1576"/>
      <c r="Q28" s="1576"/>
      <c r="R28" s="1576"/>
      <c r="S28" s="1577"/>
      <c r="T28" s="670"/>
      <c r="U28" s="671"/>
      <c r="V28" s="599" t="s">
        <v>5</v>
      </c>
      <c r="W28" s="599" t="s">
        <v>319</v>
      </c>
      <c r="X28" s="599" t="s">
        <v>5</v>
      </c>
      <c r="Y28" s="127"/>
    </row>
    <row r="29" spans="2:28" ht="25.5" customHeight="1" x14ac:dyDescent="0.2">
      <c r="B29" s="671"/>
      <c r="C29" s="587" t="s">
        <v>410</v>
      </c>
      <c r="D29" s="1576" t="s">
        <v>1407</v>
      </c>
      <c r="E29" s="1576"/>
      <c r="F29" s="1576"/>
      <c r="G29" s="1576"/>
      <c r="H29" s="1576"/>
      <c r="I29" s="1576"/>
      <c r="J29" s="1576"/>
      <c r="K29" s="1576"/>
      <c r="L29" s="1576"/>
      <c r="M29" s="1576"/>
      <c r="N29" s="1576"/>
      <c r="O29" s="1576"/>
      <c r="P29" s="1576"/>
      <c r="Q29" s="1576"/>
      <c r="R29" s="1576"/>
      <c r="S29" s="1577"/>
      <c r="T29" s="670"/>
      <c r="U29" s="671"/>
      <c r="V29" s="599" t="s">
        <v>5</v>
      </c>
      <c r="W29" s="599" t="s">
        <v>319</v>
      </c>
      <c r="X29" s="599" t="s">
        <v>5</v>
      </c>
      <c r="Y29" s="127"/>
    </row>
    <row r="30" spans="2:28" ht="22.5" customHeight="1" x14ac:dyDescent="0.2">
      <c r="B30" s="671"/>
      <c r="C30" s="587" t="s">
        <v>551</v>
      </c>
      <c r="D30" s="1574" t="s">
        <v>1398</v>
      </c>
      <c r="E30" s="1574"/>
      <c r="F30" s="1574"/>
      <c r="G30" s="1574"/>
      <c r="H30" s="1574"/>
      <c r="I30" s="1574"/>
      <c r="J30" s="1574"/>
      <c r="K30" s="1574"/>
      <c r="L30" s="1574"/>
      <c r="M30" s="1574"/>
      <c r="N30" s="1574"/>
      <c r="O30" s="1574"/>
      <c r="P30" s="1574"/>
      <c r="Q30" s="1574"/>
      <c r="R30" s="1574"/>
      <c r="S30" s="1575"/>
      <c r="T30" s="670"/>
      <c r="U30" s="671"/>
      <c r="V30" s="599" t="s">
        <v>5</v>
      </c>
      <c r="W30" s="599" t="s">
        <v>319</v>
      </c>
      <c r="X30" s="599" t="s">
        <v>5</v>
      </c>
      <c r="Y30" s="127"/>
    </row>
    <row r="31" spans="2:28" ht="24" customHeight="1" x14ac:dyDescent="0.2">
      <c r="B31" s="671"/>
      <c r="C31" s="587" t="s">
        <v>553</v>
      </c>
      <c r="D31" s="1576" t="s">
        <v>1408</v>
      </c>
      <c r="E31" s="1576"/>
      <c r="F31" s="1576"/>
      <c r="G31" s="1576"/>
      <c r="H31" s="1576"/>
      <c r="I31" s="1576"/>
      <c r="J31" s="1576"/>
      <c r="K31" s="1576"/>
      <c r="L31" s="1576"/>
      <c r="M31" s="1576"/>
      <c r="N31" s="1576"/>
      <c r="O31" s="1576"/>
      <c r="P31" s="1576"/>
      <c r="Q31" s="1576"/>
      <c r="R31" s="1576"/>
      <c r="S31" s="1577"/>
      <c r="T31" s="670"/>
      <c r="U31" s="671"/>
      <c r="V31" s="599" t="s">
        <v>5</v>
      </c>
      <c r="W31" s="599" t="s">
        <v>319</v>
      </c>
      <c r="X31" s="599" t="s">
        <v>5</v>
      </c>
      <c r="Y31" s="127"/>
    </row>
    <row r="32" spans="2:28" ht="24" customHeight="1" x14ac:dyDescent="0.2">
      <c r="B32" s="671"/>
      <c r="C32" s="936" t="s">
        <v>560</v>
      </c>
      <c r="D32" s="1578" t="s">
        <v>1400</v>
      </c>
      <c r="E32" s="1579"/>
      <c r="F32" s="1576" t="s">
        <v>1409</v>
      </c>
      <c r="G32" s="1576"/>
      <c r="H32" s="1576"/>
      <c r="I32" s="1576"/>
      <c r="J32" s="1576"/>
      <c r="K32" s="1576"/>
      <c r="L32" s="1576"/>
      <c r="M32" s="1576"/>
      <c r="N32" s="1576"/>
      <c r="O32" s="1576"/>
      <c r="P32" s="1576"/>
      <c r="Q32" s="1576"/>
      <c r="R32" s="1576"/>
      <c r="S32" s="1577"/>
      <c r="T32" s="670"/>
      <c r="U32" s="671"/>
      <c r="V32" s="599" t="s">
        <v>5</v>
      </c>
      <c r="W32" s="599" t="s">
        <v>319</v>
      </c>
      <c r="X32" s="599" t="s">
        <v>5</v>
      </c>
      <c r="Y32" s="127"/>
    </row>
    <row r="33" spans="2:28" ht="23.25" customHeight="1" x14ac:dyDescent="0.2">
      <c r="B33" s="671"/>
      <c r="C33" s="1324"/>
      <c r="D33" s="1580"/>
      <c r="E33" s="1581"/>
      <c r="F33" s="1576" t="s">
        <v>1410</v>
      </c>
      <c r="G33" s="1576"/>
      <c r="H33" s="1576"/>
      <c r="I33" s="1576"/>
      <c r="J33" s="1576"/>
      <c r="K33" s="1576"/>
      <c r="L33" s="1576"/>
      <c r="M33" s="1576"/>
      <c r="N33" s="1576"/>
      <c r="O33" s="1576"/>
      <c r="P33" s="1576"/>
      <c r="Q33" s="1576"/>
      <c r="R33" s="1576"/>
      <c r="S33" s="1577"/>
      <c r="T33" s="670"/>
      <c r="U33" s="671"/>
      <c r="V33" s="599"/>
      <c r="W33" s="599"/>
      <c r="X33" s="599"/>
      <c r="Y33" s="127"/>
    </row>
    <row r="34" spans="2:28" ht="22.5" customHeight="1" x14ac:dyDescent="0.2">
      <c r="B34" s="671"/>
      <c r="C34" s="1324"/>
      <c r="D34" s="1580"/>
      <c r="E34" s="1581"/>
      <c r="F34" s="1576" t="s">
        <v>1402</v>
      </c>
      <c r="G34" s="1576"/>
      <c r="H34" s="1576"/>
      <c r="I34" s="1576"/>
      <c r="J34" s="1576"/>
      <c r="K34" s="1576"/>
      <c r="L34" s="1576"/>
      <c r="M34" s="1576"/>
      <c r="N34" s="1576"/>
      <c r="O34" s="1576"/>
      <c r="P34" s="1576"/>
      <c r="Q34" s="1576"/>
      <c r="R34" s="1576"/>
      <c r="S34" s="1577"/>
      <c r="T34" s="670"/>
      <c r="U34" s="671"/>
      <c r="V34" s="599"/>
      <c r="W34" s="599"/>
      <c r="X34" s="599"/>
      <c r="Y34" s="127"/>
    </row>
    <row r="35" spans="2:28" ht="24.75" customHeight="1" x14ac:dyDescent="0.2">
      <c r="B35" s="671"/>
      <c r="C35" s="1326"/>
      <c r="D35" s="1582"/>
      <c r="E35" s="1583"/>
      <c r="F35" s="1576" t="s">
        <v>1403</v>
      </c>
      <c r="G35" s="1576"/>
      <c r="H35" s="1576"/>
      <c r="I35" s="1576"/>
      <c r="J35" s="1576"/>
      <c r="K35" s="1576"/>
      <c r="L35" s="1576"/>
      <c r="M35" s="1576"/>
      <c r="N35" s="1576"/>
      <c r="O35" s="1576"/>
      <c r="P35" s="1576"/>
      <c r="Q35" s="1576"/>
      <c r="R35" s="1576"/>
      <c r="S35" s="1577"/>
      <c r="T35" s="670"/>
      <c r="U35" s="671"/>
      <c r="V35" s="599"/>
      <c r="W35" s="599"/>
      <c r="X35" s="599"/>
      <c r="Y35" s="127"/>
    </row>
    <row r="36" spans="2:28" ht="5.25" customHeight="1" x14ac:dyDescent="0.2">
      <c r="B36" s="671"/>
      <c r="C36" s="179"/>
      <c r="D36" s="599"/>
      <c r="E36" s="739"/>
      <c r="G36" s="739"/>
      <c r="H36" s="739"/>
      <c r="I36" s="739"/>
      <c r="J36" s="739"/>
      <c r="K36" s="739"/>
      <c r="L36" s="739"/>
      <c r="M36" s="739"/>
      <c r="N36" s="739"/>
      <c r="O36" s="739"/>
      <c r="P36" s="739"/>
      <c r="Q36" s="739"/>
      <c r="R36" s="739"/>
      <c r="S36" s="739"/>
      <c r="T36" s="670"/>
      <c r="U36" s="671"/>
      <c r="V36" s="2"/>
      <c r="W36" s="2"/>
      <c r="X36" s="2"/>
      <c r="Y36" s="127"/>
    </row>
    <row r="37" spans="2:28" x14ac:dyDescent="0.2">
      <c r="B37" s="671"/>
      <c r="C37" s="663" t="s">
        <v>1411</v>
      </c>
      <c r="T37" s="670"/>
      <c r="U37" s="671"/>
      <c r="Y37" s="670"/>
      <c r="Z37"/>
      <c r="AA37"/>
      <c r="AB37"/>
    </row>
    <row r="38" spans="2:28" ht="5.25" customHeight="1" x14ac:dyDescent="0.2">
      <c r="B38" s="671"/>
      <c r="C38" s="584"/>
      <c r="D38" s="584"/>
      <c r="E38" s="584"/>
      <c r="F38" s="584"/>
      <c r="G38" s="584"/>
      <c r="H38" s="584"/>
      <c r="I38" s="584"/>
      <c r="J38" s="584"/>
      <c r="K38" s="584"/>
      <c r="L38" s="584"/>
      <c r="M38" s="584"/>
      <c r="N38" s="584"/>
      <c r="O38" s="584"/>
      <c r="P38" s="584"/>
      <c r="Q38" s="584"/>
      <c r="R38" s="584"/>
      <c r="S38" s="584"/>
      <c r="T38" s="670"/>
      <c r="U38" s="671"/>
      <c r="Y38" s="670"/>
      <c r="Z38"/>
      <c r="AA38"/>
      <c r="AB38"/>
    </row>
    <row r="39" spans="2:28" ht="37.5" customHeight="1" x14ac:dyDescent="0.2">
      <c r="B39" s="671"/>
      <c r="C39" s="687" t="s">
        <v>407</v>
      </c>
      <c r="D39" s="1584" t="s">
        <v>1412</v>
      </c>
      <c r="E39" s="1584"/>
      <c r="F39" s="1584"/>
      <c r="G39" s="1584"/>
      <c r="H39" s="1584"/>
      <c r="I39" s="1584"/>
      <c r="J39" s="1584"/>
      <c r="K39" s="1584"/>
      <c r="L39" s="1584"/>
      <c r="M39" s="1584"/>
      <c r="N39" s="1584"/>
      <c r="O39" s="1584"/>
      <c r="P39" s="1584"/>
      <c r="Q39" s="1584"/>
      <c r="R39" s="1584"/>
      <c r="S39" s="1585"/>
      <c r="T39" s="670"/>
      <c r="U39" s="671"/>
      <c r="V39" s="599" t="s">
        <v>5</v>
      </c>
      <c r="W39" s="599" t="s">
        <v>319</v>
      </c>
      <c r="X39" s="599" t="s">
        <v>5</v>
      </c>
      <c r="Y39" s="127"/>
    </row>
    <row r="40" spans="2:28" ht="37.5" customHeight="1" x14ac:dyDescent="0.2">
      <c r="B40" s="671"/>
      <c r="C40" s="587" t="s">
        <v>410</v>
      </c>
      <c r="D40" s="1576" t="s">
        <v>1413</v>
      </c>
      <c r="E40" s="1576"/>
      <c r="F40" s="1576"/>
      <c r="G40" s="1576"/>
      <c r="H40" s="1576"/>
      <c r="I40" s="1576"/>
      <c r="J40" s="1576"/>
      <c r="K40" s="1576"/>
      <c r="L40" s="1576"/>
      <c r="M40" s="1576"/>
      <c r="N40" s="1576"/>
      <c r="O40" s="1576"/>
      <c r="P40" s="1576"/>
      <c r="Q40" s="1576"/>
      <c r="R40" s="1576"/>
      <c r="S40" s="1577"/>
      <c r="T40" s="670"/>
      <c r="U40" s="671"/>
      <c r="V40" s="599" t="s">
        <v>5</v>
      </c>
      <c r="W40" s="599" t="s">
        <v>319</v>
      </c>
      <c r="X40" s="599" t="s">
        <v>5</v>
      </c>
      <c r="Y40" s="127"/>
    </row>
    <row r="41" spans="2:28" ht="29.25" customHeight="1" x14ac:dyDescent="0.2">
      <c r="B41" s="671"/>
      <c r="C41" s="587" t="s">
        <v>551</v>
      </c>
      <c r="D41" s="1576" t="s">
        <v>1407</v>
      </c>
      <c r="E41" s="1576"/>
      <c r="F41" s="1576"/>
      <c r="G41" s="1576"/>
      <c r="H41" s="1576"/>
      <c r="I41" s="1576"/>
      <c r="J41" s="1576"/>
      <c r="K41" s="1576"/>
      <c r="L41" s="1576"/>
      <c r="M41" s="1576"/>
      <c r="N41" s="1576"/>
      <c r="O41" s="1576"/>
      <c r="P41" s="1576"/>
      <c r="Q41" s="1576"/>
      <c r="R41" s="1576"/>
      <c r="S41" s="1577"/>
      <c r="T41" s="670"/>
      <c r="U41" s="671"/>
      <c r="V41" s="599" t="s">
        <v>5</v>
      </c>
      <c r="W41" s="599" t="s">
        <v>319</v>
      </c>
      <c r="X41" s="599" t="s">
        <v>5</v>
      </c>
      <c r="Y41" s="127"/>
    </row>
    <row r="42" spans="2:28" ht="18" customHeight="1" x14ac:dyDescent="0.2">
      <c r="B42" s="671"/>
      <c r="C42" s="587" t="s">
        <v>553</v>
      </c>
      <c r="D42" s="1574" t="s">
        <v>1398</v>
      </c>
      <c r="E42" s="1574"/>
      <c r="F42" s="1574"/>
      <c r="G42" s="1574"/>
      <c r="H42" s="1574"/>
      <c r="I42" s="1574"/>
      <c r="J42" s="1574"/>
      <c r="K42" s="1574"/>
      <c r="L42" s="1574"/>
      <c r="M42" s="1574"/>
      <c r="N42" s="1574"/>
      <c r="O42" s="1574"/>
      <c r="P42" s="1574"/>
      <c r="Q42" s="1574"/>
      <c r="R42" s="1574"/>
      <c r="S42" s="1575"/>
      <c r="T42" s="670"/>
      <c r="U42" s="671"/>
      <c r="V42" s="599" t="s">
        <v>5</v>
      </c>
      <c r="W42" s="599" t="s">
        <v>319</v>
      </c>
      <c r="X42" s="599" t="s">
        <v>5</v>
      </c>
      <c r="Y42" s="127"/>
    </row>
    <row r="43" spans="2:28" ht="27.75" customHeight="1" x14ac:dyDescent="0.2">
      <c r="B43" s="671"/>
      <c r="C43" s="587" t="s">
        <v>560</v>
      </c>
      <c r="D43" s="1576" t="s">
        <v>1408</v>
      </c>
      <c r="E43" s="1576"/>
      <c r="F43" s="1576"/>
      <c r="G43" s="1576"/>
      <c r="H43" s="1576"/>
      <c r="I43" s="1576"/>
      <c r="J43" s="1576"/>
      <c r="K43" s="1576"/>
      <c r="L43" s="1576"/>
      <c r="M43" s="1576"/>
      <c r="N43" s="1576"/>
      <c r="O43" s="1576"/>
      <c r="P43" s="1576"/>
      <c r="Q43" s="1576"/>
      <c r="R43" s="1576"/>
      <c r="S43" s="1577"/>
      <c r="T43" s="670"/>
      <c r="U43" s="671"/>
      <c r="V43" s="599" t="s">
        <v>5</v>
      </c>
      <c r="W43" s="599" t="s">
        <v>319</v>
      </c>
      <c r="X43" s="599" t="s">
        <v>5</v>
      </c>
      <c r="Y43" s="127"/>
    </row>
    <row r="44" spans="2:28" ht="24" customHeight="1" x14ac:dyDescent="0.2">
      <c r="B44" s="671"/>
      <c r="C44" s="936" t="s">
        <v>562</v>
      </c>
      <c r="D44" s="1578" t="s">
        <v>1400</v>
      </c>
      <c r="E44" s="1579"/>
      <c r="F44" s="1576" t="s">
        <v>1409</v>
      </c>
      <c r="G44" s="1576"/>
      <c r="H44" s="1576"/>
      <c r="I44" s="1576"/>
      <c r="J44" s="1576"/>
      <c r="K44" s="1576"/>
      <c r="L44" s="1576"/>
      <c r="M44" s="1576"/>
      <c r="N44" s="1576"/>
      <c r="O44" s="1576"/>
      <c r="P44" s="1576"/>
      <c r="Q44" s="1576"/>
      <c r="R44" s="1576"/>
      <c r="S44" s="1577"/>
      <c r="T44" s="670"/>
      <c r="U44" s="671"/>
      <c r="V44" s="599" t="s">
        <v>5</v>
      </c>
      <c r="W44" s="599" t="s">
        <v>319</v>
      </c>
      <c r="X44" s="599" t="s">
        <v>5</v>
      </c>
      <c r="Y44" s="127"/>
    </row>
    <row r="45" spans="2:28" ht="26.25" customHeight="1" x14ac:dyDescent="0.2">
      <c r="B45" s="671"/>
      <c r="C45" s="1324"/>
      <c r="D45" s="1580"/>
      <c r="E45" s="1581"/>
      <c r="F45" s="1576" t="s">
        <v>1410</v>
      </c>
      <c r="G45" s="1576"/>
      <c r="H45" s="1576"/>
      <c r="I45" s="1576"/>
      <c r="J45" s="1576"/>
      <c r="K45" s="1576"/>
      <c r="L45" s="1576"/>
      <c r="M45" s="1576"/>
      <c r="N45" s="1576"/>
      <c r="O45" s="1576"/>
      <c r="P45" s="1576"/>
      <c r="Q45" s="1576"/>
      <c r="R45" s="1576"/>
      <c r="S45" s="1577"/>
      <c r="T45" s="670"/>
      <c r="U45" s="671"/>
      <c r="V45" s="599"/>
      <c r="W45" s="599"/>
      <c r="X45" s="599"/>
      <c r="Y45" s="127"/>
    </row>
    <row r="46" spans="2:28" ht="18.75" customHeight="1" x14ac:dyDescent="0.2">
      <c r="B46" s="671"/>
      <c r="C46" s="1324"/>
      <c r="D46" s="1580"/>
      <c r="E46" s="1581"/>
      <c r="F46" s="1576" t="s">
        <v>1402</v>
      </c>
      <c r="G46" s="1576"/>
      <c r="H46" s="1576"/>
      <c r="I46" s="1576"/>
      <c r="J46" s="1576"/>
      <c r="K46" s="1576"/>
      <c r="L46" s="1576"/>
      <c r="M46" s="1576"/>
      <c r="N46" s="1576"/>
      <c r="O46" s="1576"/>
      <c r="P46" s="1576"/>
      <c r="Q46" s="1576"/>
      <c r="R46" s="1576"/>
      <c r="S46" s="1577"/>
      <c r="T46" s="670"/>
      <c r="U46" s="671"/>
      <c r="V46" s="599"/>
      <c r="W46" s="599"/>
      <c r="X46" s="599"/>
      <c r="Y46" s="127"/>
    </row>
    <row r="47" spans="2:28" ht="25.5" customHeight="1" x14ac:dyDescent="0.2">
      <c r="B47" s="671"/>
      <c r="C47" s="1326"/>
      <c r="D47" s="1582"/>
      <c r="E47" s="1583"/>
      <c r="F47" s="1576" t="s">
        <v>1403</v>
      </c>
      <c r="G47" s="1576"/>
      <c r="H47" s="1576"/>
      <c r="I47" s="1576"/>
      <c r="J47" s="1576"/>
      <c r="K47" s="1576"/>
      <c r="L47" s="1576"/>
      <c r="M47" s="1576"/>
      <c r="N47" s="1576"/>
      <c r="O47" s="1576"/>
      <c r="P47" s="1576"/>
      <c r="Q47" s="1576"/>
      <c r="R47" s="1576"/>
      <c r="S47" s="1577"/>
      <c r="T47" s="670"/>
      <c r="U47" s="671"/>
      <c r="V47" s="599"/>
      <c r="W47" s="599"/>
      <c r="X47" s="599"/>
      <c r="Y47" s="127"/>
    </row>
    <row r="48" spans="2:28" x14ac:dyDescent="0.2">
      <c r="B48" s="681"/>
      <c r="C48" s="584"/>
      <c r="D48" s="584"/>
      <c r="E48" s="584"/>
      <c r="F48" s="584"/>
      <c r="G48" s="584"/>
      <c r="H48" s="584"/>
      <c r="I48" s="584"/>
      <c r="J48" s="584"/>
      <c r="K48" s="584"/>
      <c r="L48" s="584"/>
      <c r="M48" s="584"/>
      <c r="N48" s="584"/>
      <c r="O48" s="584"/>
      <c r="P48" s="584"/>
      <c r="Q48" s="584"/>
      <c r="R48" s="584"/>
      <c r="S48" s="584"/>
      <c r="T48" s="682"/>
      <c r="U48" s="681"/>
      <c r="V48" s="584"/>
      <c r="W48" s="584"/>
      <c r="X48" s="584"/>
      <c r="Y48" s="682"/>
    </row>
    <row r="49" spans="2:28" ht="4.5" customHeight="1" x14ac:dyDescent="0.2">
      <c r="Z49"/>
      <c r="AA49"/>
      <c r="AB49"/>
    </row>
    <row r="50" spans="2:28" x14ac:dyDescent="0.2">
      <c r="B50" s="663" t="s">
        <v>1414</v>
      </c>
      <c r="Z50"/>
      <c r="AA50"/>
      <c r="AB50"/>
    </row>
    <row r="51" spans="2:28" ht="24" customHeight="1" x14ac:dyDescent="0.2">
      <c r="B51" s="678"/>
      <c r="C51" s="1586" t="s">
        <v>1833</v>
      </c>
      <c r="D51" s="1586"/>
      <c r="E51" s="1586"/>
      <c r="F51" s="1586"/>
      <c r="G51" s="1586"/>
      <c r="H51" s="1586"/>
      <c r="I51" s="1586"/>
      <c r="J51" s="1586"/>
      <c r="K51" s="1586"/>
      <c r="L51" s="1586"/>
      <c r="M51" s="1586"/>
      <c r="N51" s="1586"/>
      <c r="O51" s="1586"/>
      <c r="P51" s="1586"/>
      <c r="Q51" s="1586"/>
      <c r="R51" s="1586"/>
      <c r="S51" s="1586"/>
      <c r="T51" s="680"/>
      <c r="U51" s="679"/>
      <c r="V51" s="204" t="s">
        <v>318</v>
      </c>
      <c r="W51" s="204" t="s">
        <v>319</v>
      </c>
      <c r="X51" s="204" t="s">
        <v>320</v>
      </c>
      <c r="Y51" s="680"/>
      <c r="Z51"/>
      <c r="AA51"/>
      <c r="AB51"/>
    </row>
    <row r="52" spans="2:28" ht="5.25" customHeight="1" x14ac:dyDescent="0.2">
      <c r="B52" s="671"/>
      <c r="C52" s="511"/>
      <c r="D52" s="511"/>
      <c r="E52" s="511"/>
      <c r="F52" s="511"/>
      <c r="G52" s="511"/>
      <c r="H52" s="511"/>
      <c r="I52" s="511"/>
      <c r="J52" s="511"/>
      <c r="K52" s="511"/>
      <c r="L52" s="511"/>
      <c r="M52" s="511"/>
      <c r="N52" s="511"/>
      <c r="O52" s="511"/>
      <c r="P52" s="511"/>
      <c r="Q52" s="511"/>
      <c r="R52" s="511"/>
      <c r="S52" s="511"/>
      <c r="T52" s="670"/>
      <c r="V52" s="175"/>
      <c r="W52" s="175"/>
      <c r="X52" s="175"/>
      <c r="Y52" s="670"/>
      <c r="Z52"/>
      <c r="AA52"/>
      <c r="AB52"/>
    </row>
    <row r="53" spans="2:28" ht="21" customHeight="1" x14ac:dyDescent="0.2">
      <c r="B53" s="671"/>
      <c r="C53" s="587" t="s">
        <v>407</v>
      </c>
      <c r="D53" s="1576" t="s">
        <v>1415</v>
      </c>
      <c r="E53" s="1576"/>
      <c r="F53" s="1576"/>
      <c r="G53" s="1576"/>
      <c r="H53" s="1576"/>
      <c r="I53" s="1576"/>
      <c r="J53" s="1576"/>
      <c r="K53" s="1576"/>
      <c r="L53" s="1576"/>
      <c r="M53" s="1576"/>
      <c r="N53" s="1576"/>
      <c r="O53" s="1576"/>
      <c r="P53" s="1576"/>
      <c r="Q53" s="1576"/>
      <c r="R53" s="1576"/>
      <c r="S53" s="1577"/>
      <c r="T53" s="670"/>
      <c r="V53" s="599" t="s">
        <v>5</v>
      </c>
      <c r="W53" s="599" t="s">
        <v>319</v>
      </c>
      <c r="X53" s="599" t="s">
        <v>5</v>
      </c>
      <c r="Y53" s="670"/>
      <c r="Z53"/>
      <c r="AA53"/>
      <c r="AB53"/>
    </row>
    <row r="54" spans="2:28" ht="5.25" customHeight="1" x14ac:dyDescent="0.2">
      <c r="B54" s="671"/>
      <c r="D54" s="737"/>
      <c r="T54" s="670"/>
      <c r="V54" s="599"/>
      <c r="W54" s="599"/>
      <c r="X54" s="599"/>
      <c r="Y54" s="670"/>
      <c r="Z54"/>
      <c r="AA54"/>
      <c r="AB54"/>
    </row>
    <row r="55" spans="2:28" ht="24.75" customHeight="1" x14ac:dyDescent="0.2">
      <c r="B55" s="671"/>
      <c r="C55" s="1523" t="s">
        <v>1834</v>
      </c>
      <c r="D55" s="1523"/>
      <c r="E55" s="1523"/>
      <c r="F55" s="1523"/>
      <c r="G55" s="1523"/>
      <c r="H55" s="1523"/>
      <c r="I55" s="1523"/>
      <c r="J55" s="1523"/>
      <c r="K55" s="1523"/>
      <c r="L55" s="1523"/>
      <c r="M55" s="1523"/>
      <c r="N55" s="1523"/>
      <c r="O55" s="1523"/>
      <c r="P55" s="1523"/>
      <c r="Q55" s="1523"/>
      <c r="R55" s="1523"/>
      <c r="S55" s="1523"/>
      <c r="T55" s="670"/>
      <c r="V55" s="719"/>
      <c r="W55" s="599"/>
      <c r="X55" s="719"/>
      <c r="Y55" s="127"/>
    </row>
    <row r="56" spans="2:28" ht="6" customHeight="1" x14ac:dyDescent="0.2">
      <c r="B56" s="671"/>
      <c r="C56" s="511"/>
      <c r="D56" s="511"/>
      <c r="E56" s="511"/>
      <c r="F56" s="511"/>
      <c r="G56" s="511"/>
      <c r="H56" s="511"/>
      <c r="I56" s="511"/>
      <c r="J56" s="511"/>
      <c r="K56" s="511"/>
      <c r="L56" s="511"/>
      <c r="M56" s="511"/>
      <c r="N56" s="511"/>
      <c r="O56" s="511"/>
      <c r="P56" s="511"/>
      <c r="Q56" s="511"/>
      <c r="R56" s="511"/>
      <c r="S56" s="511"/>
      <c r="T56" s="670"/>
      <c r="V56" s="719"/>
      <c r="W56" s="599"/>
      <c r="X56" s="719"/>
      <c r="Y56" s="127"/>
    </row>
    <row r="57" spans="2:28" ht="22.5" customHeight="1" x14ac:dyDescent="0.2">
      <c r="B57" s="671"/>
      <c r="C57" s="587" t="s">
        <v>407</v>
      </c>
      <c r="D57" s="1576" t="s">
        <v>1416</v>
      </c>
      <c r="E57" s="1576"/>
      <c r="F57" s="1576"/>
      <c r="G57" s="1576"/>
      <c r="H57" s="1576"/>
      <c r="I57" s="1576"/>
      <c r="J57" s="1576"/>
      <c r="K57" s="1576"/>
      <c r="L57" s="1576"/>
      <c r="M57" s="1576"/>
      <c r="N57" s="1576"/>
      <c r="O57" s="1576"/>
      <c r="P57" s="1576"/>
      <c r="Q57" s="1576"/>
      <c r="R57" s="1576"/>
      <c r="S57" s="1577"/>
      <c r="T57" s="670"/>
      <c r="V57" s="599" t="s">
        <v>5</v>
      </c>
      <c r="W57" s="599" t="s">
        <v>319</v>
      </c>
      <c r="X57" s="599" t="s">
        <v>5</v>
      </c>
      <c r="Y57" s="127"/>
    </row>
    <row r="58" spans="2:28" ht="5.25" customHeight="1" x14ac:dyDescent="0.2">
      <c r="B58" s="681"/>
      <c r="C58" s="584"/>
      <c r="D58" s="584"/>
      <c r="E58" s="584"/>
      <c r="F58" s="584"/>
      <c r="G58" s="584"/>
      <c r="H58" s="584"/>
      <c r="I58" s="584"/>
      <c r="J58" s="584"/>
      <c r="K58" s="584"/>
      <c r="L58" s="584"/>
      <c r="M58" s="584"/>
      <c r="N58" s="584"/>
      <c r="O58" s="584"/>
      <c r="P58" s="584"/>
      <c r="Q58" s="584"/>
      <c r="R58" s="584"/>
      <c r="S58" s="584"/>
      <c r="T58" s="682"/>
      <c r="U58" s="584"/>
      <c r="V58" s="584"/>
      <c r="W58" s="584"/>
      <c r="X58" s="584"/>
      <c r="Y58" s="682"/>
    </row>
    <row r="59" spans="2:28" x14ac:dyDescent="0.2">
      <c r="B59" s="663" t="s">
        <v>567</v>
      </c>
    </row>
    <row r="60" spans="2:28" x14ac:dyDescent="0.2">
      <c r="B60" s="663" t="s">
        <v>568</v>
      </c>
      <c r="K60"/>
      <c r="L60"/>
      <c r="M60"/>
      <c r="N60"/>
      <c r="O60"/>
      <c r="P60"/>
      <c r="Q60"/>
      <c r="R60"/>
      <c r="S60"/>
      <c r="T60"/>
      <c r="U60"/>
      <c r="V60"/>
      <c r="W60"/>
      <c r="X60"/>
      <c r="Y60"/>
      <c r="Z60"/>
      <c r="AA60"/>
      <c r="AB60"/>
    </row>
    <row r="122" spans="3:7" x14ac:dyDescent="0.2">
      <c r="C122" s="584"/>
      <c r="D122" s="584"/>
      <c r="E122" s="584"/>
      <c r="F122" s="584"/>
      <c r="G122" s="584"/>
    </row>
    <row r="123" spans="3:7" x14ac:dyDescent="0.2">
      <c r="C123" s="67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8" x14ac:dyDescent="0.2">
      <c r="B2" s="663" t="s">
        <v>540</v>
      </c>
      <c r="C2"/>
      <c r="D2"/>
      <c r="E2"/>
      <c r="F2"/>
      <c r="G2"/>
      <c r="H2"/>
      <c r="I2"/>
      <c r="J2"/>
      <c r="K2"/>
      <c r="L2"/>
      <c r="M2"/>
      <c r="N2"/>
      <c r="O2"/>
      <c r="P2"/>
      <c r="Q2"/>
      <c r="R2"/>
      <c r="S2"/>
      <c r="T2"/>
      <c r="U2"/>
      <c r="V2"/>
      <c r="W2"/>
      <c r="X2"/>
      <c r="Y2"/>
    </row>
    <row r="4" spans="2:28" x14ac:dyDescent="0.2">
      <c r="B4" s="930" t="s">
        <v>1418</v>
      </c>
      <c r="C4" s="930"/>
      <c r="D4" s="930"/>
      <c r="E4" s="930"/>
      <c r="F4" s="930"/>
      <c r="G4" s="930"/>
      <c r="H4" s="930"/>
      <c r="I4" s="930"/>
      <c r="J4" s="930"/>
      <c r="K4" s="930"/>
      <c r="L4" s="930"/>
      <c r="M4" s="930"/>
      <c r="N4" s="930"/>
      <c r="O4" s="930"/>
      <c r="P4" s="930"/>
      <c r="Q4" s="930"/>
      <c r="R4" s="930"/>
      <c r="S4" s="930"/>
      <c r="T4" s="930"/>
      <c r="U4" s="930"/>
      <c r="V4" s="930"/>
      <c r="W4" s="930"/>
      <c r="X4" s="930"/>
      <c r="Y4" s="930"/>
    </row>
    <row r="6" spans="2:28"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8" ht="23.25" customHeight="1" x14ac:dyDescent="0.2">
      <c r="B7" s="1209" t="s">
        <v>340</v>
      </c>
      <c r="C7" s="1209"/>
      <c r="D7" s="1209"/>
      <c r="E7" s="1209"/>
      <c r="F7" s="1209"/>
      <c r="G7" s="573" t="s">
        <v>5</v>
      </c>
      <c r="H7" s="697" t="s">
        <v>311</v>
      </c>
      <c r="I7" s="697"/>
      <c r="J7" s="697"/>
      <c r="K7" s="697"/>
      <c r="L7" s="574" t="s">
        <v>5</v>
      </c>
      <c r="M7" s="697" t="s">
        <v>312</v>
      </c>
      <c r="N7" s="697"/>
      <c r="O7" s="697"/>
      <c r="P7" s="697"/>
      <c r="Q7" s="574" t="s">
        <v>5</v>
      </c>
      <c r="R7" s="697" t="s">
        <v>313</v>
      </c>
      <c r="S7" s="697"/>
      <c r="T7" s="697"/>
      <c r="U7" s="697"/>
      <c r="V7" s="697"/>
      <c r="W7" s="652"/>
      <c r="X7" s="652"/>
      <c r="Y7" s="653"/>
    </row>
    <row r="10" spans="2:28" x14ac:dyDescent="0.2">
      <c r="B10" s="678"/>
      <c r="C10" s="679"/>
      <c r="D10" s="679"/>
      <c r="E10" s="679"/>
      <c r="F10" s="679"/>
      <c r="G10" s="679"/>
      <c r="H10" s="679"/>
      <c r="I10" s="679"/>
      <c r="J10" s="679"/>
      <c r="K10" s="679"/>
      <c r="L10" s="679"/>
      <c r="M10" s="679"/>
      <c r="N10" s="679"/>
      <c r="O10" s="679"/>
      <c r="P10" s="679"/>
      <c r="Q10" s="679"/>
      <c r="R10" s="679"/>
      <c r="S10" s="679"/>
      <c r="T10" s="680"/>
      <c r="U10" s="679"/>
      <c r="V10" s="679"/>
      <c r="W10" s="679"/>
      <c r="X10" s="679"/>
      <c r="Y10" s="680"/>
      <c r="Z10"/>
      <c r="AA10"/>
      <c r="AB10"/>
    </row>
    <row r="11" spans="2:28" x14ac:dyDescent="0.2">
      <c r="B11" s="671" t="s">
        <v>1419</v>
      </c>
      <c r="T11" s="670"/>
      <c r="V11" s="175" t="s">
        <v>318</v>
      </c>
      <c r="W11" s="175" t="s">
        <v>319</v>
      </c>
      <c r="X11" s="175" t="s">
        <v>320</v>
      </c>
      <c r="Y11" s="670"/>
      <c r="Z11"/>
      <c r="AA11"/>
      <c r="AB11"/>
    </row>
    <row r="12" spans="2:28" x14ac:dyDescent="0.2">
      <c r="B12" s="671"/>
      <c r="T12" s="670"/>
      <c r="Y12" s="670"/>
      <c r="Z12"/>
      <c r="AA12"/>
      <c r="AB12"/>
    </row>
    <row r="13" spans="2:28" ht="17.25" customHeight="1" x14ac:dyDescent="0.2">
      <c r="B13" s="671"/>
      <c r="D13" s="599" t="s">
        <v>407</v>
      </c>
      <c r="E13" s="1220" t="s">
        <v>1420</v>
      </c>
      <c r="F13" s="1220"/>
      <c r="G13" s="1220"/>
      <c r="H13" s="1220"/>
      <c r="I13" s="1220"/>
      <c r="J13" s="1220"/>
      <c r="K13" s="1220"/>
      <c r="L13" s="1220"/>
      <c r="M13" s="1220"/>
      <c r="N13" s="1220"/>
      <c r="O13" s="1220"/>
      <c r="P13" s="1220"/>
      <c r="Q13" s="1220"/>
      <c r="R13" s="1220"/>
      <c r="S13" s="1220"/>
      <c r="T13" s="1222"/>
      <c r="V13" s="599" t="s">
        <v>5</v>
      </c>
      <c r="W13" s="599" t="s">
        <v>319</v>
      </c>
      <c r="X13" s="599" t="s">
        <v>5</v>
      </c>
      <c r="Y13" s="127"/>
    </row>
    <row r="14" spans="2:28" x14ac:dyDescent="0.2">
      <c r="B14" s="671"/>
      <c r="T14" s="670"/>
      <c r="V14" s="599"/>
      <c r="W14" s="599"/>
      <c r="X14" s="599"/>
      <c r="Y14" s="665"/>
    </row>
    <row r="15" spans="2:28" ht="33" customHeight="1" x14ac:dyDescent="0.2">
      <c r="B15" s="671"/>
      <c r="D15" s="599" t="s">
        <v>410</v>
      </c>
      <c r="E15" s="948" t="s">
        <v>1421</v>
      </c>
      <c r="F15" s="948"/>
      <c r="G15" s="948"/>
      <c r="H15" s="948"/>
      <c r="I15" s="948"/>
      <c r="J15" s="948"/>
      <c r="K15" s="948"/>
      <c r="L15" s="948"/>
      <c r="M15" s="948"/>
      <c r="N15" s="948"/>
      <c r="O15" s="948"/>
      <c r="P15" s="948"/>
      <c r="Q15" s="948"/>
      <c r="R15" s="948"/>
      <c r="S15" s="948"/>
      <c r="T15" s="953"/>
      <c r="V15" s="599" t="s">
        <v>5</v>
      </c>
      <c r="W15" s="599" t="s">
        <v>319</v>
      </c>
      <c r="X15" s="599" t="s">
        <v>5</v>
      </c>
      <c r="Y15" s="127"/>
    </row>
    <row r="16" spans="2:28" x14ac:dyDescent="0.2">
      <c r="B16" s="671"/>
      <c r="T16" s="670"/>
      <c r="V16" s="599"/>
      <c r="W16" s="599"/>
      <c r="X16" s="599"/>
      <c r="Y16" s="665"/>
    </row>
    <row r="17" spans="2:37" ht="35.25" customHeight="1" x14ac:dyDescent="0.2">
      <c r="B17" s="671"/>
      <c r="C17" s="663" t="s">
        <v>1422</v>
      </c>
      <c r="D17" s="599"/>
      <c r="E17" s="948" t="s">
        <v>1423</v>
      </c>
      <c r="F17" s="948"/>
      <c r="G17" s="948"/>
      <c r="H17" s="948"/>
      <c r="I17" s="948"/>
      <c r="J17" s="948"/>
      <c r="K17" s="948"/>
      <c r="L17" s="948"/>
      <c r="M17" s="948"/>
      <c r="N17" s="948"/>
      <c r="O17" s="948"/>
      <c r="P17" s="948"/>
      <c r="Q17" s="948"/>
      <c r="R17" s="948"/>
      <c r="S17" s="948"/>
      <c r="T17" s="953"/>
      <c r="V17" s="599" t="s">
        <v>5</v>
      </c>
      <c r="W17" s="599" t="s">
        <v>319</v>
      </c>
      <c r="X17" s="599" t="s">
        <v>5</v>
      </c>
      <c r="Y17" s="127"/>
    </row>
    <row r="18" spans="2:37" ht="17.25" customHeight="1" x14ac:dyDescent="0.2">
      <c r="B18" s="671"/>
      <c r="T18" s="670"/>
      <c r="V18" s="2"/>
      <c r="W18" s="2"/>
      <c r="X18" s="2"/>
      <c r="Y18" s="127"/>
    </row>
    <row r="19" spans="2:37" ht="35.25" customHeight="1" x14ac:dyDescent="0.2">
      <c r="B19" s="671"/>
      <c r="C19" s="663" t="s">
        <v>1422</v>
      </c>
      <c r="D19" s="599" t="s">
        <v>553</v>
      </c>
      <c r="E19" s="948" t="s">
        <v>1424</v>
      </c>
      <c r="F19" s="948"/>
      <c r="G19" s="948"/>
      <c r="H19" s="948"/>
      <c r="I19" s="948"/>
      <c r="J19" s="948"/>
      <c r="K19" s="948"/>
      <c r="L19" s="948"/>
      <c r="M19" s="948"/>
      <c r="N19" s="948"/>
      <c r="O19" s="948"/>
      <c r="P19" s="948"/>
      <c r="Q19" s="948"/>
      <c r="R19" s="948"/>
      <c r="S19" s="948"/>
      <c r="T19" s="953"/>
      <c r="V19" s="599" t="s">
        <v>5</v>
      </c>
      <c r="W19" s="599" t="s">
        <v>319</v>
      </c>
      <c r="X19" s="599" t="s">
        <v>5</v>
      </c>
      <c r="Y19" s="127"/>
    </row>
    <row r="20" spans="2:37" ht="17.25" customHeight="1" x14ac:dyDescent="0.2">
      <c r="B20" s="671"/>
      <c r="T20" s="670"/>
      <c r="V20" s="2"/>
      <c r="W20" s="2"/>
      <c r="X20" s="2"/>
      <c r="Y20" s="127"/>
    </row>
    <row r="21" spans="2:37" ht="30.6" customHeight="1" x14ac:dyDescent="0.2">
      <c r="B21" s="671"/>
      <c r="D21" s="599" t="s">
        <v>560</v>
      </c>
      <c r="E21" s="948" t="s">
        <v>1425</v>
      </c>
      <c r="F21" s="948"/>
      <c r="G21" s="948"/>
      <c r="H21" s="948"/>
      <c r="I21" s="948"/>
      <c r="J21" s="948"/>
      <c r="K21" s="948"/>
      <c r="L21" s="948"/>
      <c r="M21" s="948"/>
      <c r="N21" s="948"/>
      <c r="O21" s="948"/>
      <c r="P21" s="948"/>
      <c r="Q21" s="948"/>
      <c r="R21" s="948"/>
      <c r="S21" s="948"/>
      <c r="T21" s="953"/>
      <c r="V21" s="599" t="s">
        <v>5</v>
      </c>
      <c r="W21" s="599" t="s">
        <v>319</v>
      </c>
      <c r="X21" s="599" t="s">
        <v>5</v>
      </c>
      <c r="Y21" s="127"/>
    </row>
    <row r="22" spans="2:37" ht="17.25" customHeight="1" x14ac:dyDescent="0.2">
      <c r="B22" s="671"/>
      <c r="T22" s="670"/>
      <c r="V22" s="2"/>
      <c r="W22" s="2"/>
      <c r="X22" s="2"/>
      <c r="Y22" s="127"/>
    </row>
    <row r="23" spans="2:37" ht="31.5" customHeight="1" x14ac:dyDescent="0.2">
      <c r="B23" s="671"/>
      <c r="D23" s="599" t="s">
        <v>562</v>
      </c>
      <c r="E23" s="948" t="s">
        <v>1426</v>
      </c>
      <c r="F23" s="948"/>
      <c r="G23" s="948"/>
      <c r="H23" s="948"/>
      <c r="I23" s="948"/>
      <c r="J23" s="948"/>
      <c r="K23" s="948"/>
      <c r="L23" s="948"/>
      <c r="M23" s="948"/>
      <c r="N23" s="948"/>
      <c r="O23" s="948"/>
      <c r="P23" s="948"/>
      <c r="Q23" s="948"/>
      <c r="R23" s="948"/>
      <c r="S23" s="948"/>
      <c r="T23" s="953"/>
      <c r="V23" s="599" t="s">
        <v>5</v>
      </c>
      <c r="W23" s="599" t="s">
        <v>319</v>
      </c>
      <c r="X23" s="599" t="s">
        <v>5</v>
      </c>
      <c r="Y23" s="127"/>
    </row>
    <row r="24" spans="2:37" x14ac:dyDescent="0.2">
      <c r="B24" s="681"/>
      <c r="C24" s="584"/>
      <c r="D24" s="584"/>
      <c r="E24" s="584"/>
      <c r="F24" s="584"/>
      <c r="G24" s="584"/>
      <c r="H24" s="584"/>
      <c r="I24" s="584"/>
      <c r="J24" s="584"/>
      <c r="K24" s="584"/>
      <c r="L24" s="584"/>
      <c r="M24" s="584"/>
      <c r="N24" s="584"/>
      <c r="O24" s="584"/>
      <c r="P24" s="584"/>
      <c r="Q24" s="584"/>
      <c r="R24" s="584"/>
      <c r="S24" s="584"/>
      <c r="T24" s="682"/>
      <c r="U24" s="584"/>
      <c r="V24" s="584"/>
      <c r="W24" s="584"/>
      <c r="X24" s="584"/>
      <c r="Y24" s="682"/>
    </row>
    <row r="26" spans="2:37" x14ac:dyDescent="0.2">
      <c r="B26" s="321" t="s">
        <v>1427</v>
      </c>
      <c r="C26" s="321"/>
      <c r="D26" s="321"/>
      <c r="E26" s="321"/>
      <c r="F26" s="321"/>
      <c r="G26" s="321"/>
      <c r="H26" s="321"/>
      <c r="I26" s="321"/>
      <c r="J26" s="321"/>
      <c r="K26" s="321"/>
      <c r="L26" s="321"/>
      <c r="M26" s="321"/>
      <c r="N26" s="321"/>
      <c r="O26" s="321"/>
      <c r="P26" s="321"/>
      <c r="Q26" s="321"/>
      <c r="R26" s="321"/>
      <c r="S26" s="321"/>
      <c r="T26" s="321"/>
      <c r="Z26"/>
      <c r="AA26"/>
      <c r="AB26"/>
      <c r="AE26" s="1368"/>
      <c r="AF26" s="1348"/>
      <c r="AG26" s="230"/>
      <c r="AH26" s="230"/>
      <c r="AI26" s="230"/>
      <c r="AJ26" s="230"/>
      <c r="AK26" s="230"/>
    </row>
    <row r="27" spans="2:37" ht="6" customHeight="1" x14ac:dyDescent="0.2">
      <c r="B27" s="321"/>
      <c r="C27" s="321"/>
      <c r="D27" s="321"/>
      <c r="E27" s="321"/>
      <c r="F27" s="321"/>
      <c r="G27" s="321"/>
      <c r="H27" s="321"/>
      <c r="I27" s="321"/>
      <c r="J27" s="321"/>
      <c r="K27" s="321"/>
      <c r="L27" s="321"/>
      <c r="M27" s="321"/>
      <c r="N27" s="321"/>
      <c r="O27" s="321"/>
      <c r="P27" s="321"/>
      <c r="Q27" s="321"/>
      <c r="R27" s="321"/>
      <c r="S27" s="321"/>
      <c r="T27" s="321"/>
      <c r="V27" s="175"/>
      <c r="W27" s="175"/>
      <c r="X27" s="175"/>
      <c r="Z27"/>
      <c r="AA27"/>
      <c r="AB27"/>
    </row>
    <row r="28" spans="2:37" ht="24.9" customHeight="1" x14ac:dyDescent="0.2">
      <c r="B28" s="1587" t="s">
        <v>1428</v>
      </c>
      <c r="C28" s="1587"/>
      <c r="D28" s="1587"/>
      <c r="E28" s="1587"/>
      <c r="F28" s="1588"/>
      <c r="G28" s="1588"/>
      <c r="H28" s="1588"/>
      <c r="I28" s="1588"/>
      <c r="J28" s="1588"/>
      <c r="K28" s="1588"/>
      <c r="L28" s="1588"/>
      <c r="M28" s="1588"/>
      <c r="N28" s="1588"/>
      <c r="O28" s="1588"/>
      <c r="P28" s="1588"/>
      <c r="Q28" s="1588"/>
      <c r="R28" s="1588"/>
      <c r="S28" s="1588"/>
      <c r="T28" s="1588"/>
      <c r="U28" s="1588"/>
      <c r="V28" s="1588"/>
      <c r="W28" s="1588"/>
      <c r="X28" s="1588"/>
      <c r="Y28" s="1588"/>
      <c r="Z28"/>
      <c r="AA28"/>
      <c r="AB28"/>
    </row>
    <row r="29" spans="2:37" ht="24.9" customHeight="1" x14ac:dyDescent="0.2">
      <c r="B29" s="1587" t="s">
        <v>1428</v>
      </c>
      <c r="C29" s="1587"/>
      <c r="D29" s="1587"/>
      <c r="E29" s="1587"/>
      <c r="F29" s="1588"/>
      <c r="G29" s="1588"/>
      <c r="H29" s="1588"/>
      <c r="I29" s="1588"/>
      <c r="J29" s="1588"/>
      <c r="K29" s="1588"/>
      <c r="L29" s="1588"/>
      <c r="M29" s="1588"/>
      <c r="N29" s="1588"/>
      <c r="O29" s="1588"/>
      <c r="P29" s="1588"/>
      <c r="Q29" s="1588"/>
      <c r="R29" s="1588"/>
      <c r="S29" s="1588"/>
      <c r="T29" s="1588"/>
      <c r="U29" s="1588"/>
      <c r="V29" s="1588"/>
      <c r="W29" s="1588"/>
      <c r="X29" s="1588"/>
      <c r="Y29" s="1588"/>
    </row>
    <row r="30" spans="2:37" ht="24.9" customHeight="1" x14ac:dyDescent="0.2">
      <c r="B30" s="1587" t="s">
        <v>1428</v>
      </c>
      <c r="C30" s="1587"/>
      <c r="D30" s="1587"/>
      <c r="E30" s="1587"/>
      <c r="F30" s="1588"/>
      <c r="G30" s="1588"/>
      <c r="H30" s="1588"/>
      <c r="I30" s="1588"/>
      <c r="J30" s="1588"/>
      <c r="K30" s="1588"/>
      <c r="L30" s="1588"/>
      <c r="M30" s="1588"/>
      <c r="N30" s="1588"/>
      <c r="O30" s="1588"/>
      <c r="P30" s="1588"/>
      <c r="Q30" s="1588"/>
      <c r="R30" s="1588"/>
      <c r="S30" s="1588"/>
      <c r="T30" s="1588"/>
      <c r="U30" s="1588"/>
      <c r="V30" s="1588"/>
      <c r="W30" s="1588"/>
      <c r="X30" s="1588"/>
      <c r="Y30" s="1588"/>
    </row>
    <row r="31" spans="2:37" ht="24.9" customHeight="1" x14ac:dyDescent="0.2">
      <c r="B31" s="1587" t="s">
        <v>1428</v>
      </c>
      <c r="C31" s="1587"/>
      <c r="D31" s="1587"/>
      <c r="E31" s="1587"/>
      <c r="F31" s="1588"/>
      <c r="G31" s="1588"/>
      <c r="H31" s="1588"/>
      <c r="I31" s="1588"/>
      <c r="J31" s="1588"/>
      <c r="K31" s="1588"/>
      <c r="L31" s="1588"/>
      <c r="M31" s="1588"/>
      <c r="N31" s="1588"/>
      <c r="O31" s="1588"/>
      <c r="P31" s="1588"/>
      <c r="Q31" s="1588"/>
      <c r="R31" s="1588"/>
      <c r="S31" s="1588"/>
      <c r="T31" s="1588"/>
      <c r="U31" s="1588"/>
      <c r="V31" s="1588"/>
      <c r="W31" s="1588"/>
      <c r="X31" s="1588"/>
      <c r="Y31" s="1588"/>
    </row>
    <row r="32" spans="2:37" ht="7.5" customHeight="1" x14ac:dyDescent="0.2">
      <c r="V32" s="2"/>
      <c r="W32" s="2"/>
      <c r="X32" s="2"/>
      <c r="Y32" s="2"/>
    </row>
    <row r="34" spans="2:28" x14ac:dyDescent="0.2">
      <c r="B34" s="663" t="s">
        <v>567</v>
      </c>
    </row>
    <row r="35" spans="2:28" x14ac:dyDescent="0.2">
      <c r="B35" s="663" t="s">
        <v>568</v>
      </c>
      <c r="K35"/>
      <c r="L35"/>
      <c r="M35"/>
      <c r="N35"/>
      <c r="O35"/>
      <c r="P35"/>
      <c r="Q35"/>
      <c r="R35"/>
      <c r="S35"/>
      <c r="T35"/>
      <c r="U35"/>
      <c r="V35"/>
      <c r="W35"/>
      <c r="X35"/>
      <c r="Y35"/>
      <c r="Z35"/>
      <c r="AA35"/>
      <c r="AB35"/>
    </row>
    <row r="122" spans="3:7" x14ac:dyDescent="0.2">
      <c r="C122" s="584"/>
      <c r="D122" s="584"/>
      <c r="E122" s="584"/>
      <c r="F122" s="584"/>
      <c r="G122" s="584"/>
    </row>
    <row r="123" spans="3:7" x14ac:dyDescent="0.2">
      <c r="C123" s="67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663" customWidth="1"/>
    <col min="2" max="2" width="2.44140625" style="663" customWidth="1"/>
    <col min="3" max="3" width="3.44140625" style="663" customWidth="1"/>
    <col min="4" max="10" width="3.5546875" style="663" customWidth="1"/>
    <col min="11" max="11" width="4.88671875" style="663" customWidth="1"/>
    <col min="12" max="15" width="3.5546875" style="663" customWidth="1"/>
    <col min="16" max="16" width="1.44140625" style="663" customWidth="1"/>
    <col min="17" max="18" width="3.5546875" style="663" customWidth="1"/>
    <col min="19" max="19" width="2.77734375" style="663" customWidth="1"/>
    <col min="20" max="28" width="3.5546875" style="663" customWidth="1"/>
    <col min="29" max="29" width="2.44140625" style="663" customWidth="1"/>
    <col min="30" max="30" width="1.88671875" style="663" customWidth="1"/>
    <col min="31" max="16384" width="4" style="663"/>
  </cols>
  <sheetData>
    <row r="2" spans="2:29" x14ac:dyDescent="0.2">
      <c r="B2" s="663" t="s">
        <v>1369</v>
      </c>
      <c r="C2"/>
      <c r="D2"/>
      <c r="E2"/>
      <c r="F2"/>
      <c r="G2"/>
      <c r="H2"/>
      <c r="I2"/>
      <c r="J2"/>
      <c r="K2"/>
      <c r="L2"/>
      <c r="M2"/>
      <c r="N2"/>
      <c r="O2"/>
      <c r="P2"/>
      <c r="Q2"/>
      <c r="R2"/>
      <c r="S2"/>
      <c r="T2"/>
      <c r="U2"/>
      <c r="V2"/>
      <c r="W2"/>
      <c r="X2"/>
      <c r="Y2"/>
      <c r="Z2"/>
    </row>
    <row r="3" spans="2:29" x14ac:dyDescent="0.2">
      <c r="AA3" s="617"/>
      <c r="AB3" s="599"/>
      <c r="AC3" s="617"/>
    </row>
    <row r="4" spans="2:29" ht="34.5" customHeight="1" x14ac:dyDescent="0.2">
      <c r="B4" s="1421" t="s">
        <v>1370</v>
      </c>
      <c r="C4" s="930"/>
      <c r="D4" s="930"/>
      <c r="E4" s="930"/>
      <c r="F4" s="930"/>
      <c r="G4" s="930"/>
      <c r="H4" s="930"/>
      <c r="I4" s="930"/>
      <c r="J4" s="930"/>
      <c r="K4" s="930"/>
      <c r="L4" s="930"/>
      <c r="M4" s="930"/>
      <c r="N4" s="930"/>
      <c r="O4" s="930"/>
      <c r="P4" s="930"/>
      <c r="Q4" s="930"/>
      <c r="R4" s="930"/>
      <c r="S4" s="930"/>
      <c r="T4" s="930"/>
      <c r="U4" s="930"/>
      <c r="V4" s="930"/>
      <c r="W4" s="930"/>
      <c r="X4" s="930"/>
      <c r="Y4" s="930"/>
      <c r="Z4" s="930"/>
    </row>
    <row r="5" spans="2:29" ht="16.5" customHeight="1" x14ac:dyDescent="0.2">
      <c r="B5" s="930" t="s">
        <v>1371</v>
      </c>
      <c r="C5" s="930"/>
      <c r="D5" s="930"/>
      <c r="E5" s="930"/>
      <c r="F5" s="930"/>
      <c r="G5" s="930"/>
      <c r="H5" s="930"/>
      <c r="I5" s="930"/>
      <c r="J5" s="930"/>
      <c r="K5" s="930"/>
      <c r="L5" s="930"/>
      <c r="M5" s="930"/>
      <c r="N5" s="930"/>
      <c r="O5" s="930"/>
      <c r="P5" s="930"/>
      <c r="Q5" s="930"/>
      <c r="R5" s="930"/>
      <c r="S5" s="930"/>
      <c r="T5" s="930"/>
      <c r="U5" s="930"/>
      <c r="V5" s="930"/>
      <c r="W5" s="930"/>
      <c r="X5" s="930"/>
      <c r="Y5" s="930"/>
      <c r="Z5" s="930"/>
    </row>
    <row r="6" spans="2:29" ht="13.5" customHeight="1" x14ac:dyDescent="0.2">
      <c r="B6" s="599"/>
      <c r="C6" s="599"/>
      <c r="D6" s="599"/>
      <c r="E6" s="599"/>
      <c r="F6" s="599"/>
      <c r="G6" s="599"/>
      <c r="H6" s="599"/>
      <c r="I6" s="599"/>
      <c r="J6" s="599"/>
      <c r="K6" s="599"/>
      <c r="L6" s="599"/>
      <c r="M6" s="599"/>
      <c r="N6" s="599"/>
      <c r="O6" s="599"/>
      <c r="P6" s="599"/>
      <c r="Q6" s="599"/>
      <c r="R6" s="599"/>
      <c r="S6" s="599"/>
      <c r="T6" s="599"/>
      <c r="U6" s="599"/>
      <c r="V6" s="599"/>
      <c r="W6" s="599"/>
      <c r="X6" s="599"/>
      <c r="Y6" s="599"/>
      <c r="Z6" s="599"/>
    </row>
    <row r="7" spans="2:29" ht="24" customHeight="1" x14ac:dyDescent="0.2">
      <c r="B7" s="1209" t="s">
        <v>339</v>
      </c>
      <c r="C7" s="1209"/>
      <c r="D7" s="1209"/>
      <c r="E7" s="1209"/>
      <c r="F7" s="1209"/>
      <c r="G7" s="1064"/>
      <c r="H7" s="1210"/>
      <c r="I7" s="1210"/>
      <c r="J7" s="1210"/>
      <c r="K7" s="1210"/>
      <c r="L7" s="1210"/>
      <c r="M7" s="1210"/>
      <c r="N7" s="1210"/>
      <c r="O7" s="1210"/>
      <c r="P7" s="1210"/>
      <c r="Q7" s="1210"/>
      <c r="R7" s="1210"/>
      <c r="S7" s="1210"/>
      <c r="T7" s="1210"/>
      <c r="U7" s="1210"/>
      <c r="V7" s="1210"/>
      <c r="W7" s="1210"/>
      <c r="X7" s="1210"/>
      <c r="Y7" s="1210"/>
      <c r="Z7" s="1211"/>
    </row>
    <row r="8" spans="2:29" ht="24" customHeight="1" x14ac:dyDescent="0.2">
      <c r="B8" s="1209" t="s">
        <v>340</v>
      </c>
      <c r="C8" s="1209"/>
      <c r="D8" s="1209"/>
      <c r="E8" s="1209"/>
      <c r="F8" s="1209"/>
      <c r="G8" s="574" t="s">
        <v>5</v>
      </c>
      <c r="H8" s="697" t="s">
        <v>311</v>
      </c>
      <c r="I8" s="697"/>
      <c r="J8" s="697"/>
      <c r="K8" s="697"/>
      <c r="L8" s="574" t="s">
        <v>5</v>
      </c>
      <c r="M8" s="697" t="s">
        <v>312</v>
      </c>
      <c r="N8" s="697"/>
      <c r="O8" s="697"/>
      <c r="P8" s="697"/>
      <c r="Q8" s="574" t="s">
        <v>5</v>
      </c>
      <c r="R8" s="697" t="s">
        <v>313</v>
      </c>
      <c r="S8" s="697"/>
      <c r="T8" s="697"/>
      <c r="U8" s="697"/>
      <c r="V8" s="697"/>
      <c r="W8" s="697"/>
      <c r="X8" s="697"/>
      <c r="Y8" s="652"/>
      <c r="Z8" s="653"/>
    </row>
    <row r="9" spans="2:29" ht="21.9" customHeight="1" x14ac:dyDescent="0.2">
      <c r="B9" s="918" t="s">
        <v>543</v>
      </c>
      <c r="C9" s="919"/>
      <c r="D9" s="919"/>
      <c r="E9" s="919"/>
      <c r="F9" s="920"/>
      <c r="G9" s="576" t="s">
        <v>5</v>
      </c>
      <c r="H9" s="679" t="s">
        <v>1431</v>
      </c>
      <c r="I9" s="592"/>
      <c r="J9" s="592"/>
      <c r="K9" s="592"/>
      <c r="L9" s="592"/>
      <c r="M9" s="592"/>
      <c r="N9" s="592"/>
      <c r="O9" s="592"/>
      <c r="P9" s="592"/>
      <c r="Q9" s="592"/>
      <c r="R9" s="592"/>
      <c r="S9" s="592"/>
      <c r="T9" s="592"/>
      <c r="U9" s="592"/>
      <c r="V9" s="592"/>
      <c r="W9" s="592"/>
      <c r="X9" s="592"/>
      <c r="Y9" s="592"/>
      <c r="Z9" s="593"/>
    </row>
    <row r="10" spans="2:29" ht="21.9" customHeight="1" x14ac:dyDescent="0.2">
      <c r="B10" s="921"/>
      <c r="C10" s="922"/>
      <c r="D10" s="922"/>
      <c r="E10" s="922"/>
      <c r="F10" s="923"/>
      <c r="G10" s="579" t="s">
        <v>5</v>
      </c>
      <c r="H10" s="584" t="s">
        <v>1835</v>
      </c>
      <c r="I10" s="596"/>
      <c r="J10" s="596"/>
      <c r="K10" s="596"/>
      <c r="L10" s="596"/>
      <c r="M10" s="596"/>
      <c r="N10" s="596"/>
      <c r="O10" s="596"/>
      <c r="P10" s="596"/>
      <c r="Q10" s="596"/>
      <c r="R10" s="596"/>
      <c r="S10" s="596"/>
      <c r="T10" s="596"/>
      <c r="U10" s="596"/>
      <c r="V10" s="596"/>
      <c r="W10" s="596"/>
      <c r="X10" s="596"/>
      <c r="Y10" s="596"/>
      <c r="Z10" s="597"/>
    </row>
    <row r="11" spans="2:29" ht="13.5" customHeight="1" x14ac:dyDescent="0.2"/>
    <row r="12" spans="2:29" ht="12.9" customHeight="1" x14ac:dyDescent="0.2">
      <c r="B12" s="607"/>
      <c r="C12" s="652"/>
      <c r="D12" s="652"/>
      <c r="E12" s="652"/>
      <c r="F12" s="652"/>
      <c r="G12" s="652"/>
      <c r="H12" s="652"/>
      <c r="I12" s="652"/>
      <c r="J12" s="652"/>
      <c r="K12" s="652"/>
      <c r="L12" s="652"/>
      <c r="M12" s="652"/>
      <c r="N12" s="652"/>
      <c r="O12" s="652"/>
      <c r="P12" s="652"/>
      <c r="Q12" s="652"/>
      <c r="R12" s="652"/>
      <c r="S12" s="652"/>
      <c r="T12" s="652"/>
      <c r="U12" s="652"/>
      <c r="V12" s="652"/>
      <c r="W12" s="652"/>
      <c r="X12" s="652"/>
      <c r="Y12" s="573"/>
      <c r="Z12" s="574" t="s">
        <v>318</v>
      </c>
      <c r="AA12" s="574" t="s">
        <v>319</v>
      </c>
      <c r="AB12" s="574" t="s">
        <v>320</v>
      </c>
      <c r="AC12" s="653"/>
    </row>
    <row r="13" spans="2:29" ht="17.100000000000001" customHeight="1" x14ac:dyDescent="0.2">
      <c r="B13" s="678" t="s">
        <v>1372</v>
      </c>
      <c r="C13" s="679"/>
      <c r="D13" s="679"/>
      <c r="E13" s="679"/>
      <c r="F13" s="679"/>
      <c r="G13" s="679"/>
      <c r="H13" s="679"/>
      <c r="I13" s="679"/>
      <c r="J13" s="679"/>
      <c r="K13" s="679"/>
      <c r="L13" s="679"/>
      <c r="M13" s="679"/>
      <c r="N13" s="679"/>
      <c r="O13" s="679"/>
      <c r="P13" s="679"/>
      <c r="Q13" s="679"/>
      <c r="R13" s="679"/>
      <c r="S13" s="679"/>
      <c r="T13" s="679"/>
      <c r="U13" s="679"/>
      <c r="V13" s="679"/>
      <c r="W13" s="679"/>
      <c r="X13" s="679"/>
      <c r="Y13" s="576"/>
      <c r="Z13" s="577"/>
      <c r="AA13" s="577"/>
      <c r="AB13" s="679"/>
      <c r="AC13" s="680"/>
    </row>
    <row r="14" spans="2:29" ht="17.100000000000001" customHeight="1" x14ac:dyDescent="0.2">
      <c r="B14" s="671"/>
      <c r="C14" s="384" t="s">
        <v>1257</v>
      </c>
      <c r="D14" s="1016" t="s">
        <v>1373</v>
      </c>
      <c r="E14" s="1016"/>
      <c r="F14" s="1016"/>
      <c r="G14" s="1016"/>
      <c r="H14" s="1016"/>
      <c r="I14" s="1016"/>
      <c r="J14" s="1016"/>
      <c r="K14" s="1016"/>
      <c r="L14" s="1016"/>
      <c r="M14" s="1016"/>
      <c r="N14" s="1016"/>
      <c r="O14" s="1016"/>
      <c r="P14" s="1016"/>
      <c r="Q14" s="1016"/>
      <c r="R14" s="1016"/>
      <c r="S14" s="1016"/>
      <c r="T14" s="1016"/>
      <c r="U14" s="1016"/>
      <c r="V14" s="1016"/>
      <c r="W14" s="1016"/>
      <c r="Y14" s="664"/>
      <c r="Z14" s="599" t="s">
        <v>5</v>
      </c>
      <c r="AA14" s="599" t="s">
        <v>319</v>
      </c>
      <c r="AB14" s="599" t="s">
        <v>5</v>
      </c>
      <c r="AC14" s="670"/>
    </row>
    <row r="15" spans="2:29" ht="33" customHeight="1" x14ac:dyDescent="0.2">
      <c r="B15" s="671"/>
      <c r="C15" s="384"/>
      <c r="D15" s="1016"/>
      <c r="E15" s="1016"/>
      <c r="F15" s="1016"/>
      <c r="G15" s="1016"/>
      <c r="H15" s="1016"/>
      <c r="I15" s="1016"/>
      <c r="J15" s="1016"/>
      <c r="K15" s="1016"/>
      <c r="L15" s="1016"/>
      <c r="M15" s="1016"/>
      <c r="N15" s="1016"/>
      <c r="O15" s="1016"/>
      <c r="P15" s="1016"/>
      <c r="Q15" s="1016"/>
      <c r="R15" s="1016"/>
      <c r="S15" s="1016"/>
      <c r="T15" s="1016"/>
      <c r="U15" s="1016"/>
      <c r="V15" s="1016"/>
      <c r="W15" s="1016"/>
      <c r="Y15" s="664"/>
      <c r="Z15" s="599"/>
      <c r="AA15" s="599"/>
      <c r="AB15" s="599"/>
      <c r="AC15" s="670"/>
    </row>
    <row r="16" spans="2:29" ht="19.5" customHeight="1" x14ac:dyDescent="0.2">
      <c r="B16" s="671"/>
      <c r="Y16" s="664"/>
      <c r="Z16" s="599"/>
      <c r="AA16" s="599"/>
      <c r="AC16" s="670"/>
    </row>
    <row r="17" spans="2:29" ht="19.5" customHeight="1" x14ac:dyDescent="0.2">
      <c r="B17" s="671"/>
      <c r="C17" s="384"/>
      <c r="D17" s="696" t="s">
        <v>1266</v>
      </c>
      <c r="E17" s="697"/>
      <c r="F17" s="697"/>
      <c r="G17" s="697"/>
      <c r="H17" s="697"/>
      <c r="I17" s="697"/>
      <c r="J17" s="697"/>
      <c r="K17" s="697"/>
      <c r="L17" s="697"/>
      <c r="M17" s="697"/>
      <c r="N17" s="697"/>
      <c r="O17" s="652"/>
      <c r="P17" s="652"/>
      <c r="Q17" s="652"/>
      <c r="R17" s="652"/>
      <c r="S17" s="653"/>
      <c r="T17" s="915"/>
      <c r="U17" s="916"/>
      <c r="V17" s="916"/>
      <c r="W17" s="653" t="s">
        <v>1260</v>
      </c>
      <c r="X17" s="409"/>
      <c r="Y17" s="664"/>
      <c r="Z17" s="599"/>
      <c r="AA17" s="599"/>
      <c r="AC17" s="670"/>
    </row>
    <row r="18" spans="2:29" ht="19.5" customHeight="1" x14ac:dyDescent="0.2">
      <c r="B18" s="671"/>
      <c r="C18" s="384"/>
      <c r="D18" s="2"/>
      <c r="E18" s="2"/>
      <c r="F18" s="2"/>
      <c r="G18" s="2"/>
      <c r="H18" s="2"/>
      <c r="I18" s="2"/>
      <c r="J18" s="2"/>
      <c r="K18" s="2"/>
      <c r="L18" s="2"/>
      <c r="M18" s="2"/>
      <c r="N18" s="2"/>
      <c r="U18" s="599"/>
      <c r="V18" s="599"/>
      <c r="W18" s="599"/>
      <c r="Y18" s="664"/>
      <c r="Z18" s="599"/>
      <c r="AA18" s="599"/>
      <c r="AC18" s="670"/>
    </row>
    <row r="19" spans="2:29" ht="19.5" customHeight="1" x14ac:dyDescent="0.2">
      <c r="B19" s="671"/>
      <c r="C19" s="384"/>
      <c r="E19" s="229" t="s">
        <v>1267</v>
      </c>
      <c r="Y19" s="664"/>
      <c r="Z19" s="599"/>
      <c r="AA19" s="599"/>
      <c r="AC19" s="670"/>
    </row>
    <row r="20" spans="2:29" ht="19.5" customHeight="1" x14ac:dyDescent="0.2">
      <c r="B20" s="671"/>
      <c r="C20" s="384"/>
      <c r="E20" s="1318" t="s">
        <v>1321</v>
      </c>
      <c r="F20" s="1318"/>
      <c r="G20" s="1318"/>
      <c r="H20" s="1318"/>
      <c r="I20" s="1318"/>
      <c r="J20" s="1318"/>
      <c r="K20" s="1318"/>
      <c r="L20" s="1318"/>
      <c r="M20" s="1318"/>
      <c r="N20" s="1318"/>
      <c r="O20" s="1318" t="s">
        <v>1268</v>
      </c>
      <c r="P20" s="1318"/>
      <c r="Q20" s="1318"/>
      <c r="R20" s="1318"/>
      <c r="S20" s="1318"/>
      <c r="Y20" s="664"/>
      <c r="Z20" s="599"/>
      <c r="AA20" s="599"/>
      <c r="AC20" s="670"/>
    </row>
    <row r="21" spans="2:29" ht="19.5" customHeight="1" x14ac:dyDescent="0.2">
      <c r="B21" s="671"/>
      <c r="C21" s="384"/>
      <c r="E21" s="1318" t="s">
        <v>1269</v>
      </c>
      <c r="F21" s="1318"/>
      <c r="G21" s="1318"/>
      <c r="H21" s="1318"/>
      <c r="I21" s="1318"/>
      <c r="J21" s="1318"/>
      <c r="K21" s="1318"/>
      <c r="L21" s="1318"/>
      <c r="M21" s="1318"/>
      <c r="N21" s="1318"/>
      <c r="O21" s="1318" t="s">
        <v>1270</v>
      </c>
      <c r="P21" s="1318"/>
      <c r="Q21" s="1318"/>
      <c r="R21" s="1318"/>
      <c r="S21" s="1318"/>
      <c r="Y21" s="664"/>
      <c r="Z21" s="599"/>
      <c r="AA21" s="599"/>
      <c r="AC21" s="670"/>
    </row>
    <row r="22" spans="2:29" ht="19.5" customHeight="1" x14ac:dyDescent="0.2">
      <c r="B22" s="671"/>
      <c r="C22" s="384"/>
      <c r="E22" s="1318" t="s">
        <v>1271</v>
      </c>
      <c r="F22" s="1318"/>
      <c r="G22" s="1318"/>
      <c r="H22" s="1318"/>
      <c r="I22" s="1318"/>
      <c r="J22" s="1318"/>
      <c r="K22" s="1318"/>
      <c r="L22" s="1318"/>
      <c r="M22" s="1318"/>
      <c r="N22" s="1318"/>
      <c r="O22" s="1318" t="s">
        <v>1272</v>
      </c>
      <c r="P22" s="1318"/>
      <c r="Q22" s="1318"/>
      <c r="R22" s="1318"/>
      <c r="S22" s="1318"/>
      <c r="Y22" s="664"/>
      <c r="Z22" s="599"/>
      <c r="AA22" s="599"/>
      <c r="AC22" s="670"/>
    </row>
    <row r="23" spans="2:29" ht="19.5" customHeight="1" x14ac:dyDescent="0.2">
      <c r="B23" s="671"/>
      <c r="C23" s="384"/>
      <c r="E23" s="1318" t="s">
        <v>1273</v>
      </c>
      <c r="F23" s="1318"/>
      <c r="G23" s="1318"/>
      <c r="H23" s="1318"/>
      <c r="I23" s="1318"/>
      <c r="J23" s="1318"/>
      <c r="K23" s="1318"/>
      <c r="L23" s="1318"/>
      <c r="M23" s="1318"/>
      <c r="N23" s="1318"/>
      <c r="O23" s="1318" t="s">
        <v>875</v>
      </c>
      <c r="P23" s="1318"/>
      <c r="Q23" s="1318"/>
      <c r="R23" s="1318"/>
      <c r="S23" s="1318"/>
      <c r="Y23" s="664"/>
      <c r="Z23" s="599"/>
      <c r="AA23" s="599"/>
      <c r="AC23" s="670"/>
    </row>
    <row r="24" spans="2:29" ht="19.5" customHeight="1" x14ac:dyDescent="0.2">
      <c r="B24" s="671"/>
      <c r="C24" s="384"/>
      <c r="E24" s="1318" t="s">
        <v>1274</v>
      </c>
      <c r="F24" s="1318"/>
      <c r="G24" s="1318"/>
      <c r="H24" s="1318"/>
      <c r="I24" s="1318"/>
      <c r="J24" s="1318"/>
      <c r="K24" s="1318"/>
      <c r="L24" s="1318"/>
      <c r="M24" s="1318"/>
      <c r="N24" s="1318"/>
      <c r="O24" s="1318" t="s">
        <v>1275</v>
      </c>
      <c r="P24" s="1318"/>
      <c r="Q24" s="1318"/>
      <c r="R24" s="1318"/>
      <c r="S24" s="1318"/>
      <c r="Y24" s="664"/>
      <c r="Z24" s="599"/>
      <c r="AA24" s="599"/>
      <c r="AC24" s="670"/>
    </row>
    <row r="25" spans="2:29" ht="19.5" customHeight="1" x14ac:dyDescent="0.2">
      <c r="B25" s="671"/>
      <c r="C25" s="384"/>
      <c r="E25" s="1318" t="s">
        <v>1276</v>
      </c>
      <c r="F25" s="1318"/>
      <c r="G25" s="1318"/>
      <c r="H25" s="1318"/>
      <c r="I25" s="1318"/>
      <c r="J25" s="1318"/>
      <c r="K25" s="1318"/>
      <c r="L25" s="1318"/>
      <c r="M25" s="1318"/>
      <c r="N25" s="1318"/>
      <c r="O25" s="1318" t="s">
        <v>867</v>
      </c>
      <c r="P25" s="1318"/>
      <c r="Q25" s="1318"/>
      <c r="R25" s="1318"/>
      <c r="S25" s="1318"/>
      <c r="Y25" s="664"/>
      <c r="Z25" s="599"/>
      <c r="AA25" s="599"/>
      <c r="AC25" s="670"/>
    </row>
    <row r="26" spans="2:29" ht="19.5" customHeight="1" x14ac:dyDescent="0.2">
      <c r="B26" s="671"/>
      <c r="C26" s="384"/>
      <c r="E26" s="1318" t="s">
        <v>1277</v>
      </c>
      <c r="F26" s="1318"/>
      <c r="G26" s="1318"/>
      <c r="H26" s="1318"/>
      <c r="I26" s="1318"/>
      <c r="J26" s="1318"/>
      <c r="K26" s="1318"/>
      <c r="L26" s="1318"/>
      <c r="M26" s="1318"/>
      <c r="N26" s="1318"/>
      <c r="O26" s="1318" t="s">
        <v>1278</v>
      </c>
      <c r="P26" s="1318"/>
      <c r="Q26" s="1318"/>
      <c r="R26" s="1318"/>
      <c r="S26" s="1318"/>
      <c r="Y26" s="664"/>
      <c r="Z26" s="599"/>
      <c r="AA26" s="599"/>
      <c r="AC26" s="670"/>
    </row>
    <row r="27" spans="2:29" ht="19.5" customHeight="1" x14ac:dyDescent="0.2">
      <c r="B27" s="671"/>
      <c r="C27" s="384"/>
      <c r="E27" s="1318" t="s">
        <v>1279</v>
      </c>
      <c r="F27" s="1318"/>
      <c r="G27" s="1318"/>
      <c r="H27" s="1318"/>
      <c r="I27" s="1318"/>
      <c r="J27" s="1318"/>
      <c r="K27" s="1318"/>
      <c r="L27" s="1318"/>
      <c r="M27" s="1318"/>
      <c r="N27" s="1318"/>
      <c r="O27" s="1318" t="s">
        <v>1279</v>
      </c>
      <c r="P27" s="1318"/>
      <c r="Q27" s="1318"/>
      <c r="R27" s="1318"/>
      <c r="S27" s="1318"/>
      <c r="Y27" s="664"/>
      <c r="Z27" s="599"/>
      <c r="AA27" s="599"/>
      <c r="AC27" s="670"/>
    </row>
    <row r="28" spans="2:29" ht="19.5" customHeight="1" x14ac:dyDescent="0.2">
      <c r="B28" s="671"/>
      <c r="C28" s="384"/>
      <c r="J28" s="930"/>
      <c r="K28" s="930"/>
      <c r="L28" s="930"/>
      <c r="M28" s="930"/>
      <c r="N28" s="930"/>
      <c r="O28" s="930"/>
      <c r="P28" s="930"/>
      <c r="Q28" s="930"/>
      <c r="R28" s="930"/>
      <c r="S28" s="930"/>
      <c r="T28" s="930"/>
      <c r="U28" s="930"/>
      <c r="V28" s="930"/>
      <c r="Y28" s="664"/>
      <c r="Z28" s="599"/>
      <c r="AA28" s="599"/>
      <c r="AC28" s="670"/>
    </row>
    <row r="29" spans="2:29" ht="19.2" customHeight="1" x14ac:dyDescent="0.2">
      <c r="B29" s="671"/>
      <c r="C29" s="384" t="s">
        <v>1263</v>
      </c>
      <c r="D29" s="1016" t="s">
        <v>1374</v>
      </c>
      <c r="E29" s="1016"/>
      <c r="F29" s="1016"/>
      <c r="G29" s="1016"/>
      <c r="H29" s="1016"/>
      <c r="I29" s="1016"/>
      <c r="J29" s="1016"/>
      <c r="K29" s="1016"/>
      <c r="L29" s="1016"/>
      <c r="M29" s="1016"/>
      <c r="N29" s="1016"/>
      <c r="O29" s="1016"/>
      <c r="P29" s="1016"/>
      <c r="Q29" s="1016"/>
      <c r="R29" s="1016"/>
      <c r="S29" s="1016"/>
      <c r="T29" s="1016"/>
      <c r="U29" s="1016"/>
      <c r="V29" s="1016"/>
      <c r="W29" s="1016"/>
      <c r="Y29" s="729"/>
      <c r="Z29" s="599" t="s">
        <v>5</v>
      </c>
      <c r="AA29" s="599" t="s">
        <v>319</v>
      </c>
      <c r="AB29" s="599" t="s">
        <v>5</v>
      </c>
      <c r="AC29" s="670"/>
    </row>
    <row r="30" spans="2:29" ht="19.95" customHeight="1" x14ac:dyDescent="0.2">
      <c r="B30" s="671"/>
      <c r="D30" s="1016"/>
      <c r="E30" s="1016"/>
      <c r="F30" s="1016"/>
      <c r="G30" s="1016"/>
      <c r="H30" s="1016"/>
      <c r="I30" s="1016"/>
      <c r="J30" s="1016"/>
      <c r="K30" s="1016"/>
      <c r="L30" s="1016"/>
      <c r="M30" s="1016"/>
      <c r="N30" s="1016"/>
      <c r="O30" s="1016"/>
      <c r="P30" s="1016"/>
      <c r="Q30" s="1016"/>
      <c r="R30" s="1016"/>
      <c r="S30" s="1016"/>
      <c r="T30" s="1016"/>
      <c r="U30" s="1016"/>
      <c r="V30" s="1016"/>
      <c r="W30" s="1016"/>
      <c r="Y30" s="664"/>
      <c r="Z30" s="599"/>
      <c r="AA30" s="599"/>
      <c r="AC30" s="670"/>
    </row>
    <row r="31" spans="2:29" ht="13.5" customHeight="1" x14ac:dyDescent="0.2">
      <c r="B31" s="671"/>
      <c r="Y31" s="664"/>
      <c r="Z31" s="599"/>
      <c r="AA31" s="599"/>
      <c r="AC31" s="670"/>
    </row>
    <row r="32" spans="2:29" ht="32.4" customHeight="1" x14ac:dyDescent="0.2">
      <c r="B32" s="671"/>
      <c r="C32" s="384" t="s">
        <v>1280</v>
      </c>
      <c r="D32" s="1016" t="s">
        <v>1375</v>
      </c>
      <c r="E32" s="1016"/>
      <c r="F32" s="1016"/>
      <c r="G32" s="1016"/>
      <c r="H32" s="1016"/>
      <c r="I32" s="1016"/>
      <c r="J32" s="1016"/>
      <c r="K32" s="1016"/>
      <c r="L32" s="1016"/>
      <c r="M32" s="1016"/>
      <c r="N32" s="1016"/>
      <c r="O32" s="1016"/>
      <c r="P32" s="1016"/>
      <c r="Q32" s="1016"/>
      <c r="R32" s="1016"/>
      <c r="S32" s="1016"/>
      <c r="T32" s="1016"/>
      <c r="U32" s="1016"/>
      <c r="V32" s="1016"/>
      <c r="W32" s="1016"/>
      <c r="Y32" s="729"/>
      <c r="Z32" s="599" t="s">
        <v>5</v>
      </c>
      <c r="AA32" s="599" t="s">
        <v>319</v>
      </c>
      <c r="AB32" s="599" t="s">
        <v>5</v>
      </c>
      <c r="AC32" s="670"/>
    </row>
    <row r="33" spans="1:32" x14ac:dyDescent="0.2">
      <c r="B33" s="671"/>
      <c r="D33" s="1016"/>
      <c r="E33" s="1016"/>
      <c r="F33" s="1016"/>
      <c r="G33" s="1016"/>
      <c r="H33" s="1016"/>
      <c r="I33" s="1016"/>
      <c r="J33" s="1016"/>
      <c r="K33" s="1016"/>
      <c r="L33" s="1016"/>
      <c r="M33" s="1016"/>
      <c r="N33" s="1016"/>
      <c r="O33" s="1016"/>
      <c r="P33" s="1016"/>
      <c r="Q33" s="1016"/>
      <c r="R33" s="1016"/>
      <c r="S33" s="1016"/>
      <c r="T33" s="1016"/>
      <c r="U33" s="1016"/>
      <c r="V33" s="1016"/>
      <c r="W33" s="1016"/>
      <c r="Y33" s="664"/>
      <c r="Z33" s="599"/>
      <c r="AA33" s="599"/>
      <c r="AC33" s="670"/>
    </row>
    <row r="34" spans="1:32" x14ac:dyDescent="0.2">
      <c r="B34" s="671"/>
      <c r="Y34" s="664"/>
      <c r="Z34" s="599"/>
      <c r="AA34" s="599"/>
      <c r="AC34" s="670"/>
    </row>
    <row r="35" spans="1:32" x14ac:dyDescent="0.2">
      <c r="B35" s="671"/>
      <c r="C35" s="384" t="s">
        <v>1288</v>
      </c>
      <c r="D35" s="1016" t="s">
        <v>1376</v>
      </c>
      <c r="E35" s="1016"/>
      <c r="F35" s="1016"/>
      <c r="G35" s="1016"/>
      <c r="H35" s="1016"/>
      <c r="I35" s="1016"/>
      <c r="J35" s="1016"/>
      <c r="K35" s="1016"/>
      <c r="L35" s="1016"/>
      <c r="M35" s="1016"/>
      <c r="N35" s="1016"/>
      <c r="O35" s="1016"/>
      <c r="P35" s="1016"/>
      <c r="Q35" s="1016"/>
      <c r="R35" s="1016"/>
      <c r="S35" s="1016"/>
      <c r="T35" s="1016"/>
      <c r="U35" s="1016"/>
      <c r="V35" s="1016"/>
      <c r="W35" s="1016"/>
      <c r="Y35" s="729"/>
      <c r="Z35" s="599" t="s">
        <v>5</v>
      </c>
      <c r="AA35" s="599" t="s">
        <v>319</v>
      </c>
      <c r="AB35" s="599" t="s">
        <v>5</v>
      </c>
      <c r="AC35" s="670"/>
    </row>
    <row r="36" spans="1:32" x14ac:dyDescent="0.2">
      <c r="B36" s="671"/>
      <c r="C36" s="384"/>
      <c r="D36" s="1016"/>
      <c r="E36" s="1016"/>
      <c r="F36" s="1016"/>
      <c r="G36" s="1016"/>
      <c r="H36" s="1016"/>
      <c r="I36" s="1016"/>
      <c r="J36" s="1016"/>
      <c r="K36" s="1016"/>
      <c r="L36" s="1016"/>
      <c r="M36" s="1016"/>
      <c r="N36" s="1016"/>
      <c r="O36" s="1016"/>
      <c r="P36" s="1016"/>
      <c r="Q36" s="1016"/>
      <c r="R36" s="1016"/>
      <c r="S36" s="1016"/>
      <c r="T36" s="1016"/>
      <c r="U36" s="1016"/>
      <c r="V36" s="1016"/>
      <c r="W36" s="1016"/>
      <c r="Y36" s="664"/>
      <c r="Z36" s="599"/>
      <c r="AA36" s="599"/>
      <c r="AC36" s="670"/>
    </row>
    <row r="37" spans="1:32" x14ac:dyDescent="0.2">
      <c r="A37" s="670"/>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79"/>
      <c r="Z37" s="580"/>
      <c r="AA37" s="580"/>
      <c r="AB37" s="584"/>
      <c r="AC37" s="584"/>
      <c r="AD37" s="671"/>
    </row>
    <row r="38" spans="1:32" x14ac:dyDescent="0.2">
      <c r="B38" s="671" t="s">
        <v>1377</v>
      </c>
      <c r="C38" s="679"/>
      <c r="Y38" s="664"/>
      <c r="Z38" s="599"/>
      <c r="AA38" s="599"/>
      <c r="AC38" s="670"/>
    </row>
    <row r="39" spans="1:32" x14ac:dyDescent="0.2">
      <c r="B39" s="671"/>
      <c r="C39" s="384" t="s">
        <v>1257</v>
      </c>
      <c r="D39" s="1016" t="s">
        <v>1378</v>
      </c>
      <c r="E39" s="1016"/>
      <c r="F39" s="1016"/>
      <c r="G39" s="1016"/>
      <c r="H39" s="1016"/>
      <c r="I39" s="1016"/>
      <c r="J39" s="1016"/>
      <c r="K39" s="1016"/>
      <c r="L39" s="1016"/>
      <c r="M39" s="1016"/>
      <c r="N39" s="1016"/>
      <c r="O39" s="1016"/>
      <c r="P39" s="1016"/>
      <c r="Q39" s="1016"/>
      <c r="R39" s="1016"/>
      <c r="S39" s="1016"/>
      <c r="T39" s="1016"/>
      <c r="U39" s="1016"/>
      <c r="V39" s="1016"/>
      <c r="W39" s="1016"/>
      <c r="Y39" s="729"/>
      <c r="Z39" s="599" t="s">
        <v>5</v>
      </c>
      <c r="AA39" s="599" t="s">
        <v>319</v>
      </c>
      <c r="AB39" s="599" t="s">
        <v>5</v>
      </c>
      <c r="AC39" s="670"/>
    </row>
    <row r="40" spans="1:32" x14ac:dyDescent="0.2">
      <c r="B40" s="671"/>
      <c r="D40" s="1016"/>
      <c r="E40" s="1016"/>
      <c r="F40" s="1016"/>
      <c r="G40" s="1016"/>
      <c r="H40" s="1016"/>
      <c r="I40" s="1016"/>
      <c r="J40" s="1016"/>
      <c r="K40" s="1016"/>
      <c r="L40" s="1016"/>
      <c r="M40" s="1016"/>
      <c r="N40" s="1016"/>
      <c r="O40" s="1016"/>
      <c r="P40" s="1016"/>
      <c r="Q40" s="1016"/>
      <c r="R40" s="1016"/>
      <c r="S40" s="1016"/>
      <c r="T40" s="1016"/>
      <c r="U40" s="1016"/>
      <c r="V40" s="1016"/>
      <c r="W40" s="1016"/>
      <c r="Y40" s="664"/>
      <c r="Z40" s="599"/>
      <c r="AA40" s="599"/>
      <c r="AC40" s="670"/>
    </row>
    <row r="41" spans="1:32" x14ac:dyDescent="0.2">
      <c r="B41" s="681"/>
      <c r="C41" s="386"/>
      <c r="D41" s="584"/>
      <c r="E41" s="584"/>
      <c r="F41" s="584"/>
      <c r="G41" s="584"/>
      <c r="H41" s="584"/>
      <c r="I41" s="584"/>
      <c r="J41" s="584"/>
      <c r="K41" s="584"/>
      <c r="L41" s="584"/>
      <c r="M41" s="584"/>
      <c r="N41" s="584"/>
      <c r="O41" s="584"/>
      <c r="P41" s="584"/>
      <c r="Q41" s="584"/>
      <c r="R41" s="584"/>
      <c r="S41" s="584"/>
      <c r="T41" s="584"/>
      <c r="U41" s="584"/>
      <c r="V41" s="584"/>
      <c r="W41" s="584"/>
      <c r="X41" s="584"/>
      <c r="Y41" s="579"/>
      <c r="Z41" s="580"/>
      <c r="AA41" s="580"/>
      <c r="AB41" s="584"/>
      <c r="AC41" s="682"/>
    </row>
    <row r="42" spans="1:32" ht="18.75" customHeight="1" x14ac:dyDescent="0.2">
      <c r="B42" s="1013" t="s">
        <v>1941</v>
      </c>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row>
    <row r="43" spans="1:32" ht="17.25" customHeight="1" x14ac:dyDescent="0.2">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row>
    <row r="44" spans="1:32" x14ac:dyDescent="0.2">
      <c r="B44" s="1016" t="s">
        <v>1942</v>
      </c>
      <c r="C44" s="1016"/>
      <c r="D44" s="1016"/>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row>
    <row r="45" spans="1:32" x14ac:dyDescent="0.2">
      <c r="B45" s="1016"/>
      <c r="C45" s="1016"/>
      <c r="D45" s="1016"/>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row>
    <row r="46" spans="1:32" ht="18" customHeight="1" x14ac:dyDescent="0.2">
      <c r="B46" s="1016"/>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row>
    <row r="47" spans="1:32" x14ac:dyDescent="0.2">
      <c r="D47" s="663" t="s">
        <v>1943</v>
      </c>
      <c r="K47" s="709"/>
      <c r="L47" s="1016" t="s">
        <v>1379</v>
      </c>
      <c r="M47" s="1016"/>
      <c r="N47" s="1016"/>
      <c r="O47" s="1016"/>
      <c r="P47" s="1016"/>
      <c r="Q47" s="1016"/>
      <c r="R47" s="1016"/>
      <c r="S47" s="1016"/>
      <c r="T47" s="1016"/>
      <c r="U47" s="1016"/>
      <c r="V47" s="1016"/>
      <c r="W47" s="1016"/>
      <c r="X47" s="1016"/>
      <c r="Y47" s="1016"/>
      <c r="Z47" s="1016"/>
      <c r="AA47" s="1016"/>
      <c r="AB47" s="1016"/>
      <c r="AC47" s="709"/>
    </row>
    <row r="48" spans="1:32" x14ac:dyDescent="0.2">
      <c r="K48" s="709"/>
      <c r="L48" s="1016"/>
      <c r="M48" s="1016"/>
      <c r="N48" s="1016"/>
      <c r="O48" s="1016"/>
      <c r="P48" s="1016"/>
      <c r="Q48" s="1016"/>
      <c r="R48" s="1016"/>
      <c r="S48" s="1016"/>
      <c r="T48" s="1016"/>
      <c r="U48" s="1016"/>
      <c r="V48" s="1016"/>
      <c r="W48" s="1016"/>
      <c r="X48" s="1016"/>
      <c r="Y48" s="1016"/>
      <c r="Z48" s="1016"/>
      <c r="AA48" s="1016"/>
      <c r="AB48" s="1016"/>
      <c r="AC48" s="709"/>
      <c r="AF48" s="663" t="s">
        <v>324</v>
      </c>
    </row>
    <row r="49" spans="2:29" ht="49.5" customHeight="1" x14ac:dyDescent="0.2">
      <c r="K49" s="709"/>
      <c r="L49" s="1016"/>
      <c r="M49" s="1016"/>
      <c r="N49" s="1016"/>
      <c r="O49" s="1016"/>
      <c r="P49" s="1016"/>
      <c r="Q49" s="1016"/>
      <c r="R49" s="1016"/>
      <c r="S49" s="1016"/>
      <c r="T49" s="1016"/>
      <c r="U49" s="1016"/>
      <c r="V49" s="1016"/>
      <c r="W49" s="1016"/>
      <c r="X49" s="1016"/>
      <c r="Y49" s="1016"/>
      <c r="Z49" s="1016"/>
      <c r="AA49" s="1016"/>
      <c r="AB49" s="1016"/>
      <c r="AC49" s="709"/>
    </row>
    <row r="50" spans="2:29" x14ac:dyDescent="0.2">
      <c r="B50" s="1016" t="s">
        <v>1944</v>
      </c>
      <c r="C50" s="1016"/>
      <c r="D50" s="1016"/>
      <c r="E50" s="1016"/>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row>
    <row r="51" spans="2:29" x14ac:dyDescent="0.2">
      <c r="B51" s="1016"/>
      <c r="C51" s="1016"/>
      <c r="D51" s="1016"/>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row>
    <row r="52" spans="2:29" ht="30" customHeight="1" x14ac:dyDescent="0.2">
      <c r="B52" s="1016"/>
      <c r="C52" s="1016"/>
      <c r="D52" s="1016"/>
      <c r="E52" s="1016"/>
      <c r="F52" s="1016"/>
      <c r="G52" s="1016"/>
      <c r="H52" s="1016"/>
      <c r="I52" s="1016"/>
      <c r="J52" s="1016"/>
      <c r="K52" s="1016"/>
      <c r="L52" s="1016"/>
      <c r="M52" s="1016"/>
      <c r="N52" s="1016"/>
      <c r="O52" s="1016"/>
      <c r="P52" s="1016"/>
      <c r="Q52" s="1016"/>
      <c r="R52" s="1016"/>
      <c r="S52" s="1016"/>
      <c r="T52" s="1016"/>
      <c r="U52" s="1016"/>
      <c r="V52" s="1016"/>
      <c r="W52" s="1016"/>
      <c r="X52" s="1016"/>
      <c r="Y52" s="1016"/>
      <c r="Z52" s="1016"/>
      <c r="AA52" s="1016"/>
      <c r="AB52" s="1016"/>
      <c r="AC52" s="1016"/>
    </row>
    <row r="120" spans="3:7" x14ac:dyDescent="0.2">
      <c r="C120" s="584"/>
      <c r="D120" s="584"/>
      <c r="E120" s="584"/>
      <c r="F120" s="584"/>
      <c r="G120" s="584"/>
    </row>
    <row r="121" spans="3:7" x14ac:dyDescent="0.2">
      <c r="C121" s="67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663" customWidth="1"/>
    <col min="2" max="2" width="2.44140625" style="663" customWidth="1"/>
    <col min="3" max="3" width="2.77734375" style="663" customWidth="1"/>
    <col min="4" max="7" width="4" style="663"/>
    <col min="8" max="8" width="2.88671875" style="663" customWidth="1"/>
    <col min="9" max="16" width="4" style="663"/>
    <col min="17" max="17" width="5.44140625" style="663" customWidth="1"/>
    <col min="18" max="18" width="5" style="663" customWidth="1"/>
    <col min="19" max="19" width="4.5546875" style="663" customWidth="1"/>
    <col min="20" max="24" width="4" style="663"/>
    <col min="25" max="25" width="2.44140625" style="663" customWidth="1"/>
    <col min="26" max="26" width="4" style="663"/>
    <col min="27" max="27" width="2.21875" style="663" customWidth="1"/>
    <col min="28" max="28" width="4" style="663"/>
    <col min="29" max="29" width="2.44140625" style="663" customWidth="1"/>
    <col min="30" max="30" width="1.44140625" style="663" customWidth="1"/>
    <col min="31" max="16384" width="4" style="663"/>
  </cols>
  <sheetData>
    <row r="2" spans="2:32" x14ac:dyDescent="0.2">
      <c r="B2" s="663" t="s">
        <v>1429</v>
      </c>
      <c r="C2"/>
      <c r="D2"/>
      <c r="E2"/>
      <c r="F2"/>
      <c r="G2"/>
      <c r="H2"/>
      <c r="I2"/>
      <c r="J2"/>
      <c r="K2"/>
      <c r="L2"/>
      <c r="M2"/>
      <c r="N2"/>
      <c r="O2"/>
      <c r="P2"/>
      <c r="Q2"/>
      <c r="R2"/>
      <c r="S2"/>
      <c r="T2"/>
      <c r="U2"/>
      <c r="V2"/>
      <c r="W2"/>
      <c r="X2"/>
      <c r="Y2"/>
      <c r="Z2"/>
      <c r="AA2"/>
      <c r="AB2"/>
      <c r="AC2"/>
    </row>
    <row r="4" spans="2:32" x14ac:dyDescent="0.2">
      <c r="B4" s="930" t="s">
        <v>1430</v>
      </c>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row>
    <row r="6" spans="2:32"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0"/>
      <c r="AA6" s="1210"/>
      <c r="AB6" s="1210"/>
      <c r="AC6" s="1211"/>
    </row>
    <row r="7" spans="2:32" ht="23.25" customHeight="1" x14ac:dyDescent="0.2">
      <c r="B7" s="1589" t="s">
        <v>340</v>
      </c>
      <c r="C7" s="1589"/>
      <c r="D7" s="1589"/>
      <c r="E7" s="1589"/>
      <c r="F7" s="1589"/>
      <c r="G7" s="574" t="s">
        <v>5</v>
      </c>
      <c r="H7" s="705" t="s">
        <v>311</v>
      </c>
      <c r="I7" s="705"/>
      <c r="J7" s="705"/>
      <c r="K7" s="705"/>
      <c r="L7" s="574" t="s">
        <v>5</v>
      </c>
      <c r="M7" s="705" t="s">
        <v>312</v>
      </c>
      <c r="N7" s="705"/>
      <c r="O7" s="705"/>
      <c r="P7" s="705"/>
      <c r="Q7" s="574" t="s">
        <v>5</v>
      </c>
      <c r="R7" s="705" t="s">
        <v>313</v>
      </c>
      <c r="S7" s="705"/>
      <c r="T7" s="705"/>
      <c r="U7" s="705"/>
      <c r="V7" s="705"/>
      <c r="W7" s="705"/>
      <c r="X7" s="705"/>
      <c r="Y7" s="705"/>
      <c r="Z7" s="705"/>
      <c r="AA7" s="679"/>
      <c r="AB7" s="679"/>
      <c r="AC7" s="680"/>
    </row>
    <row r="8" spans="2:32" ht="20.100000000000001" customHeight="1" x14ac:dyDescent="0.2">
      <c r="B8" s="915" t="s">
        <v>341</v>
      </c>
      <c r="C8" s="916"/>
      <c r="D8" s="916"/>
      <c r="E8" s="916"/>
      <c r="F8" s="917"/>
      <c r="G8" s="574" t="s">
        <v>5</v>
      </c>
      <c r="H8" s="1210" t="s">
        <v>1431</v>
      </c>
      <c r="I8" s="1210"/>
      <c r="J8" s="1210"/>
      <c r="K8" s="1210"/>
      <c r="L8" s="1210"/>
      <c r="M8" s="1210"/>
      <c r="N8" s="1210"/>
      <c r="O8" s="1210"/>
      <c r="P8" s="1210"/>
      <c r="Q8" s="652"/>
      <c r="R8" s="574" t="s">
        <v>5</v>
      </c>
      <c r="S8" s="1210" t="s">
        <v>1432</v>
      </c>
      <c r="T8" s="1210"/>
      <c r="U8" s="1210"/>
      <c r="V8" s="1210"/>
      <c r="W8" s="1210"/>
      <c r="X8" s="1210"/>
      <c r="Y8" s="1210"/>
      <c r="Z8" s="1210"/>
      <c r="AA8" s="1210"/>
      <c r="AB8" s="1210"/>
      <c r="AC8" s="1211"/>
    </row>
    <row r="10" spans="2:32" x14ac:dyDescent="0.2">
      <c r="B10" s="678"/>
      <c r="C10" s="679"/>
      <c r="D10" s="679"/>
      <c r="E10" s="679"/>
      <c r="F10" s="679"/>
      <c r="G10" s="679"/>
      <c r="H10" s="679"/>
      <c r="I10" s="679"/>
      <c r="J10" s="679"/>
      <c r="K10" s="679"/>
      <c r="L10" s="679"/>
      <c r="M10" s="679"/>
      <c r="N10" s="679"/>
      <c r="O10" s="679"/>
      <c r="P10" s="679"/>
      <c r="Q10" s="679"/>
      <c r="R10" s="679"/>
      <c r="S10" s="679"/>
      <c r="T10" s="679"/>
      <c r="U10" s="679"/>
      <c r="V10" s="679"/>
      <c r="W10" s="679"/>
      <c r="X10" s="680"/>
      <c r="Y10" s="679"/>
      <c r="Z10" s="679"/>
      <c r="AA10" s="679"/>
      <c r="AB10" s="679"/>
      <c r="AC10" s="680"/>
      <c r="AD10"/>
      <c r="AE10"/>
      <c r="AF10"/>
    </row>
    <row r="11" spans="2:32" x14ac:dyDescent="0.2">
      <c r="B11" s="671" t="s">
        <v>1433</v>
      </c>
      <c r="X11" s="670"/>
      <c r="Z11" s="175" t="s">
        <v>318</v>
      </c>
      <c r="AA11" s="175" t="s">
        <v>319</v>
      </c>
      <c r="AB11" s="175" t="s">
        <v>320</v>
      </c>
      <c r="AC11" s="670"/>
      <c r="AD11"/>
      <c r="AE11"/>
      <c r="AF11"/>
    </row>
    <row r="12" spans="2:32" x14ac:dyDescent="0.2">
      <c r="B12" s="671"/>
      <c r="X12" s="670"/>
      <c r="AC12" s="670"/>
      <c r="AD12"/>
      <c r="AE12"/>
      <c r="AF12"/>
    </row>
    <row r="13" spans="2:32" ht="53.25" customHeight="1" x14ac:dyDescent="0.2">
      <c r="B13" s="671"/>
      <c r="C13" s="573">
        <v>1</v>
      </c>
      <c r="D13" s="932" t="s">
        <v>1434</v>
      </c>
      <c r="E13" s="932"/>
      <c r="F13" s="933"/>
      <c r="G13" s="962" t="s">
        <v>1435</v>
      </c>
      <c r="H13" s="962"/>
      <c r="I13" s="962"/>
      <c r="J13" s="962"/>
      <c r="K13" s="962"/>
      <c r="L13" s="962"/>
      <c r="M13" s="962"/>
      <c r="N13" s="962"/>
      <c r="O13" s="962"/>
      <c r="P13" s="962"/>
      <c r="Q13" s="962"/>
      <c r="R13" s="962"/>
      <c r="S13" s="962"/>
      <c r="T13" s="962"/>
      <c r="U13" s="962"/>
      <c r="V13" s="962"/>
      <c r="W13" s="963"/>
      <c r="X13" s="670"/>
      <c r="Z13" s="599" t="s">
        <v>5</v>
      </c>
      <c r="AA13" s="599" t="s">
        <v>319</v>
      </c>
      <c r="AB13" s="599" t="s">
        <v>5</v>
      </c>
      <c r="AC13" s="127"/>
    </row>
    <row r="14" spans="2:32" x14ac:dyDescent="0.2">
      <c r="B14" s="671"/>
      <c r="X14" s="670"/>
      <c r="Z14" s="599"/>
      <c r="AA14" s="599"/>
      <c r="AB14" s="599"/>
      <c r="AC14" s="665"/>
    </row>
    <row r="15" spans="2:32" ht="47.25" customHeight="1" x14ac:dyDescent="0.2">
      <c r="B15" s="671"/>
      <c r="C15" s="573">
        <v>2</v>
      </c>
      <c r="D15" s="932" t="s">
        <v>1436</v>
      </c>
      <c r="E15" s="932"/>
      <c r="F15" s="933"/>
      <c r="G15" s="961" t="s">
        <v>1437</v>
      </c>
      <c r="H15" s="962"/>
      <c r="I15" s="962"/>
      <c r="J15" s="962"/>
      <c r="K15" s="962"/>
      <c r="L15" s="962"/>
      <c r="M15" s="962"/>
      <c r="N15" s="962"/>
      <c r="O15" s="962"/>
      <c r="P15" s="962"/>
      <c r="Q15" s="962"/>
      <c r="R15" s="962"/>
      <c r="S15" s="962"/>
      <c r="T15" s="962"/>
      <c r="U15" s="962"/>
      <c r="V15" s="962"/>
      <c r="W15" s="963"/>
      <c r="X15" s="670"/>
      <c r="Z15" s="599" t="s">
        <v>5</v>
      </c>
      <c r="AA15" s="599" t="s">
        <v>319</v>
      </c>
      <c r="AB15" s="599" t="s">
        <v>5</v>
      </c>
      <c r="AC15" s="127"/>
    </row>
    <row r="16" spans="2:32" x14ac:dyDescent="0.2">
      <c r="B16" s="671"/>
      <c r="X16" s="670"/>
      <c r="Z16" s="599"/>
      <c r="AA16" s="599"/>
      <c r="AB16" s="599"/>
      <c r="AC16" s="665"/>
    </row>
    <row r="17" spans="2:32" ht="28.2" customHeight="1" x14ac:dyDescent="0.2">
      <c r="B17" s="671"/>
      <c r="C17" s="936">
        <v>3</v>
      </c>
      <c r="D17" s="957" t="s">
        <v>1438</v>
      </c>
      <c r="E17" s="957"/>
      <c r="F17" s="937"/>
      <c r="G17" s="1590" t="s">
        <v>1439</v>
      </c>
      <c r="H17" s="1591"/>
      <c r="I17" s="1591"/>
      <c r="J17" s="1591"/>
      <c r="K17" s="1591"/>
      <c r="L17" s="1591"/>
      <c r="M17" s="1591"/>
      <c r="N17" s="1591"/>
      <c r="O17" s="1591"/>
      <c r="P17" s="1591"/>
      <c r="Q17" s="1591"/>
      <c r="R17" s="1591"/>
      <c r="S17" s="1591"/>
      <c r="T17" s="1591"/>
      <c r="U17" s="1591"/>
      <c r="V17" s="1591"/>
      <c r="W17" s="1592"/>
      <c r="X17" s="670"/>
      <c r="Z17" s="719"/>
      <c r="AA17" s="599"/>
      <c r="AB17" s="719"/>
      <c r="AC17" s="127"/>
    </row>
    <row r="18" spans="2:32" ht="17.25" customHeight="1" x14ac:dyDescent="0.2">
      <c r="B18" s="671"/>
      <c r="C18" s="1324"/>
      <c r="D18" s="1234"/>
      <c r="E18" s="1234"/>
      <c r="F18" s="1325"/>
      <c r="G18" s="131" t="s">
        <v>1440</v>
      </c>
      <c r="H18" s="2"/>
      <c r="I18" s="2"/>
      <c r="J18" s="2"/>
      <c r="K18" s="2"/>
      <c r="L18" s="2"/>
      <c r="M18" s="2"/>
      <c r="N18" s="2"/>
      <c r="O18" s="2"/>
      <c r="P18" s="2"/>
      <c r="Q18" s="2"/>
      <c r="R18" s="2"/>
      <c r="S18" s="2"/>
      <c r="T18" s="2"/>
      <c r="U18" s="2"/>
      <c r="V18" s="2"/>
      <c r="W18" s="127"/>
      <c r="X18" s="670"/>
      <c r="Z18" s="599" t="s">
        <v>5</v>
      </c>
      <c r="AA18" s="599" t="s">
        <v>319</v>
      </c>
      <c r="AB18" s="599" t="s">
        <v>5</v>
      </c>
      <c r="AC18" s="127"/>
    </row>
    <row r="19" spans="2:32" ht="17.25" customHeight="1" x14ac:dyDescent="0.2">
      <c r="B19" s="671"/>
      <c r="C19" s="1324"/>
      <c r="D19" s="1234"/>
      <c r="E19" s="1234"/>
      <c r="F19" s="1325"/>
      <c r="G19" s="671"/>
      <c r="W19" s="670"/>
      <c r="X19" s="670"/>
      <c r="Z19" s="719"/>
      <c r="AA19" s="599"/>
      <c r="AB19" s="719"/>
      <c r="AC19" s="127"/>
    </row>
    <row r="20" spans="2:32" ht="17.25" customHeight="1" x14ac:dyDescent="0.2">
      <c r="B20" s="671"/>
      <c r="C20" s="1324"/>
      <c r="D20" s="1234"/>
      <c r="E20" s="1234"/>
      <c r="F20" s="1325"/>
      <c r="G20" s="1593" t="s">
        <v>1441</v>
      </c>
      <c r="H20" s="1594"/>
      <c r="I20" s="1594"/>
      <c r="J20" s="1594"/>
      <c r="K20" s="1594"/>
      <c r="L20" s="1594"/>
      <c r="M20" s="1594"/>
      <c r="N20" s="1594"/>
      <c r="O20" s="1594"/>
      <c r="P20" s="1594"/>
      <c r="Q20" s="1594"/>
      <c r="R20" s="1594"/>
      <c r="S20" s="1594"/>
      <c r="T20" s="1594"/>
      <c r="U20" s="1594"/>
      <c r="V20" s="1594"/>
      <c r="W20" s="1595"/>
      <c r="X20" s="670"/>
      <c r="Z20" s="719"/>
      <c r="AA20" s="599"/>
      <c r="AB20" s="719"/>
      <c r="AC20" s="127"/>
    </row>
    <row r="21" spans="2:32" ht="17.25" customHeight="1" x14ac:dyDescent="0.2">
      <c r="B21" s="671"/>
      <c r="C21" s="1324"/>
      <c r="D21" s="1234"/>
      <c r="E21" s="1234"/>
      <c r="F21" s="1325"/>
      <c r="G21" s="131" t="s">
        <v>1442</v>
      </c>
      <c r="H21" s="2"/>
      <c r="I21" s="2"/>
      <c r="J21" s="2"/>
      <c r="K21" s="2"/>
      <c r="L21" s="2"/>
      <c r="M21" s="2"/>
      <c r="N21" s="2"/>
      <c r="O21" s="2"/>
      <c r="P21" s="2"/>
      <c r="Q21" s="2"/>
      <c r="R21" s="2"/>
      <c r="S21" s="2"/>
      <c r="T21" s="2"/>
      <c r="U21" s="2"/>
      <c r="V21" s="2"/>
      <c r="W21" s="127"/>
      <c r="X21" s="670"/>
      <c r="Z21" s="599" t="s">
        <v>5</v>
      </c>
      <c r="AA21" s="599" t="s">
        <v>319</v>
      </c>
      <c r="AB21" s="599" t="s">
        <v>5</v>
      </c>
      <c r="AC21" s="127"/>
    </row>
    <row r="22" spans="2:32" ht="17.25" customHeight="1" x14ac:dyDescent="0.2">
      <c r="B22" s="671"/>
      <c r="C22" s="1324"/>
      <c r="D22" s="1234"/>
      <c r="E22" s="1234"/>
      <c r="F22" s="1325"/>
      <c r="G22" s="671"/>
      <c r="H22" s="607" t="s">
        <v>407</v>
      </c>
      <c r="I22" s="1210" t="s">
        <v>1443</v>
      </c>
      <c r="J22" s="1210"/>
      <c r="K22" s="1210"/>
      <c r="L22" s="1210"/>
      <c r="M22" s="1210"/>
      <c r="N22" s="1210"/>
      <c r="O22" s="1210"/>
      <c r="P22" s="1210"/>
      <c r="Q22" s="1210"/>
      <c r="R22" s="1210"/>
      <c r="S22" s="1210"/>
      <c r="T22" s="915"/>
      <c r="U22" s="917"/>
      <c r="V22" s="653" t="s">
        <v>409</v>
      </c>
      <c r="X22" s="409"/>
      <c r="Z22" s="719"/>
      <c r="AA22" s="599"/>
      <c r="AB22" s="719"/>
      <c r="AC22" s="127"/>
    </row>
    <row r="23" spans="2:32" ht="31.5" customHeight="1" x14ac:dyDescent="0.2">
      <c r="B23" s="671"/>
      <c r="C23" s="1324"/>
      <c r="D23" s="1234"/>
      <c r="E23" s="1234"/>
      <c r="F23" s="1325"/>
      <c r="G23" s="409"/>
      <c r="H23" s="607" t="s">
        <v>410</v>
      </c>
      <c r="I23" s="962" t="s">
        <v>1444</v>
      </c>
      <c r="J23" s="962"/>
      <c r="K23" s="962"/>
      <c r="L23" s="962"/>
      <c r="M23" s="962"/>
      <c r="N23" s="962"/>
      <c r="O23" s="962"/>
      <c r="P23" s="962"/>
      <c r="Q23" s="962"/>
      <c r="R23" s="962"/>
      <c r="S23" s="963"/>
      <c r="T23" s="915"/>
      <c r="U23" s="917"/>
      <c r="V23" s="653" t="s">
        <v>409</v>
      </c>
      <c r="X23" s="409"/>
      <c r="Z23" s="719"/>
      <c r="AA23" s="599"/>
      <c r="AB23" s="719"/>
      <c r="AC23" s="127"/>
    </row>
    <row r="24" spans="2:32" ht="17.25" customHeight="1" x14ac:dyDescent="0.2">
      <c r="B24" s="671"/>
      <c r="C24" s="1324"/>
      <c r="D24" s="1234"/>
      <c r="E24" s="1234"/>
      <c r="F24" s="1325"/>
      <c r="G24" s="671"/>
      <c r="W24" s="670"/>
      <c r="X24" s="670"/>
      <c r="Z24" s="2"/>
      <c r="AA24" s="2"/>
      <c r="AB24" s="2"/>
      <c r="AC24" s="127"/>
    </row>
    <row r="25" spans="2:32" ht="17.25" customHeight="1" x14ac:dyDescent="0.2">
      <c r="B25" s="671"/>
      <c r="C25" s="1324"/>
      <c r="D25" s="1234"/>
      <c r="E25" s="1234"/>
      <c r="F25" s="1325"/>
      <c r="G25" s="131" t="s">
        <v>1445</v>
      </c>
      <c r="H25" s="2"/>
      <c r="I25" s="2"/>
      <c r="J25" s="2"/>
      <c r="K25" s="2"/>
      <c r="L25" s="2"/>
      <c r="M25" s="2"/>
      <c r="N25" s="2"/>
      <c r="O25" s="2"/>
      <c r="P25" s="2"/>
      <c r="Q25" s="2"/>
      <c r="R25" s="2"/>
      <c r="S25" s="2"/>
      <c r="T25" s="2"/>
      <c r="U25" s="2"/>
      <c r="V25" s="2"/>
      <c r="W25" s="127"/>
      <c r="X25" s="127"/>
      <c r="Z25" s="599" t="s">
        <v>5</v>
      </c>
      <c r="AA25" s="599" t="s">
        <v>319</v>
      </c>
      <c r="AB25" s="599" t="s">
        <v>5</v>
      </c>
      <c r="AC25" s="127"/>
    </row>
    <row r="26" spans="2:32" ht="17.25" customHeight="1" x14ac:dyDescent="0.2">
      <c r="B26" s="671"/>
      <c r="C26" s="1326"/>
      <c r="D26" s="1327"/>
      <c r="E26" s="1327"/>
      <c r="F26" s="1328"/>
      <c r="G26" s="86"/>
      <c r="H26" s="683"/>
      <c r="I26" s="683"/>
      <c r="J26" s="584"/>
      <c r="K26" s="584"/>
      <c r="L26" s="584"/>
      <c r="M26" s="584"/>
      <c r="N26" s="584"/>
      <c r="O26" s="584"/>
      <c r="P26" s="584"/>
      <c r="Q26" s="584"/>
      <c r="R26" s="584"/>
      <c r="S26" s="584"/>
      <c r="T26" s="584"/>
      <c r="U26" s="584"/>
      <c r="V26" s="584"/>
      <c r="W26" s="682"/>
      <c r="X26" s="670"/>
      <c r="Z26" s="719"/>
      <c r="AA26" s="599"/>
      <c r="AB26" s="719"/>
      <c r="AC26" s="127"/>
    </row>
    <row r="27" spans="2:32" ht="17.25" customHeight="1" x14ac:dyDescent="0.2">
      <c r="B27" s="671"/>
      <c r="D27" s="585"/>
      <c r="E27" s="585"/>
      <c r="F27" s="585"/>
      <c r="X27" s="670"/>
      <c r="Z27" s="719"/>
      <c r="AA27" s="599"/>
      <c r="AB27" s="719"/>
      <c r="AC27" s="127"/>
    </row>
    <row r="28" spans="2:32" x14ac:dyDescent="0.2">
      <c r="B28" s="681"/>
      <c r="C28" s="584"/>
      <c r="D28" s="584"/>
      <c r="E28" s="584"/>
      <c r="F28" s="584"/>
      <c r="G28" s="584"/>
      <c r="H28" s="584"/>
      <c r="I28" s="584"/>
      <c r="J28" s="584"/>
      <c r="K28" s="584"/>
      <c r="L28" s="584"/>
      <c r="M28" s="584"/>
      <c r="N28" s="584"/>
      <c r="O28" s="584"/>
      <c r="P28" s="584"/>
      <c r="Q28" s="584"/>
      <c r="R28" s="584"/>
      <c r="S28" s="584"/>
      <c r="T28" s="584"/>
      <c r="U28" s="584"/>
      <c r="V28" s="584"/>
      <c r="W28" s="584"/>
      <c r="X28" s="682"/>
      <c r="Y28" s="584"/>
      <c r="Z28" s="584"/>
      <c r="AA28" s="584"/>
      <c r="AB28" s="584"/>
      <c r="AC28" s="682"/>
    </row>
    <row r="30" spans="2:32" ht="7.5" customHeight="1" x14ac:dyDescent="0.2">
      <c r="Z30" s="2"/>
      <c r="AA30" s="2"/>
      <c r="AB30" s="2"/>
      <c r="AC30" s="2"/>
    </row>
    <row r="31" spans="2:32" x14ac:dyDescent="0.2">
      <c r="B31" s="663" t="s">
        <v>567</v>
      </c>
    </row>
    <row r="32" spans="2:32" x14ac:dyDescent="0.2">
      <c r="B32" s="663" t="s">
        <v>568</v>
      </c>
      <c r="K32"/>
      <c r="L32"/>
      <c r="M32"/>
      <c r="N32"/>
      <c r="O32"/>
      <c r="P32"/>
      <c r="Q32"/>
      <c r="R32"/>
      <c r="S32"/>
      <c r="T32"/>
      <c r="U32"/>
      <c r="V32"/>
      <c r="W32"/>
      <c r="X32"/>
      <c r="Y32"/>
      <c r="Z32"/>
      <c r="AA32"/>
      <c r="AB32"/>
      <c r="AC32"/>
      <c r="AD32"/>
      <c r="AE32"/>
      <c r="AF32"/>
    </row>
    <row r="122" spans="3:7" x14ac:dyDescent="0.2">
      <c r="C122" s="584"/>
      <c r="D122" s="584"/>
      <c r="E122" s="584"/>
      <c r="F122" s="584"/>
      <c r="G122" s="584"/>
    </row>
    <row r="123" spans="3:7" x14ac:dyDescent="0.2">
      <c r="C123" s="67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18" width="4" style="663"/>
    <col min="19" max="19" width="8.109375" style="663" customWidth="1"/>
    <col min="20"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5" x14ac:dyDescent="0.2">
      <c r="B2" s="663" t="s">
        <v>1446</v>
      </c>
      <c r="C2"/>
      <c r="D2"/>
      <c r="E2"/>
      <c r="F2"/>
      <c r="G2"/>
      <c r="H2"/>
      <c r="I2"/>
      <c r="J2"/>
      <c r="K2"/>
      <c r="L2"/>
      <c r="M2"/>
      <c r="N2"/>
      <c r="O2"/>
      <c r="P2"/>
      <c r="Q2"/>
      <c r="R2"/>
      <c r="S2"/>
      <c r="T2"/>
      <c r="U2"/>
      <c r="V2"/>
      <c r="W2"/>
      <c r="X2"/>
      <c r="Y2"/>
    </row>
    <row r="4" spans="2:25" x14ac:dyDescent="0.2">
      <c r="B4" s="930" t="s">
        <v>1447</v>
      </c>
      <c r="C4" s="930"/>
      <c r="D4" s="930"/>
      <c r="E4" s="930"/>
      <c r="F4" s="930"/>
      <c r="G4" s="930"/>
      <c r="H4" s="930"/>
      <c r="I4" s="930"/>
      <c r="J4" s="930"/>
      <c r="K4" s="930"/>
      <c r="L4" s="930"/>
      <c r="M4" s="930"/>
      <c r="N4" s="930"/>
      <c r="O4" s="930"/>
      <c r="P4" s="930"/>
      <c r="Q4" s="930"/>
      <c r="R4" s="930"/>
      <c r="S4" s="930"/>
      <c r="T4" s="930"/>
      <c r="U4" s="930"/>
      <c r="V4" s="930"/>
      <c r="W4" s="930"/>
      <c r="X4" s="930"/>
      <c r="Y4" s="930"/>
    </row>
    <row r="6" spans="2:25"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5" ht="23.25"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8" spans="2:25" ht="20.100000000000001" customHeight="1" x14ac:dyDescent="0.2">
      <c r="B8" s="918" t="s">
        <v>346</v>
      </c>
      <c r="C8" s="919"/>
      <c r="D8" s="919"/>
      <c r="E8" s="919"/>
      <c r="F8" s="920"/>
      <c r="G8" s="576" t="s">
        <v>5</v>
      </c>
      <c r="H8" s="1312" t="s">
        <v>1448</v>
      </c>
      <c r="I8" s="1312"/>
      <c r="J8" s="1312"/>
      <c r="K8" s="1312"/>
      <c r="L8" s="1312"/>
      <c r="M8" s="1312"/>
      <c r="N8" s="1312"/>
      <c r="O8" s="1312"/>
      <c r="P8" s="1312"/>
      <c r="Q8" s="1312"/>
      <c r="R8" s="1312"/>
      <c r="S8" s="1312"/>
      <c r="T8" s="1312"/>
      <c r="U8" s="1312"/>
      <c r="V8" s="1312"/>
      <c r="W8" s="1312"/>
      <c r="X8" s="1312"/>
      <c r="Y8" s="1313"/>
    </row>
    <row r="9" spans="2:25" ht="20.100000000000001" customHeight="1" x14ac:dyDescent="0.2">
      <c r="B9" s="921"/>
      <c r="C9" s="922"/>
      <c r="D9" s="922"/>
      <c r="E9" s="922"/>
      <c r="F9" s="923"/>
      <c r="G9" s="579" t="s">
        <v>5</v>
      </c>
      <c r="H9" s="913" t="s">
        <v>1449</v>
      </c>
      <c r="I9" s="913"/>
      <c r="J9" s="913"/>
      <c r="K9" s="913"/>
      <c r="L9" s="913"/>
      <c r="M9" s="913"/>
      <c r="N9" s="913"/>
      <c r="O9" s="913"/>
      <c r="P9" s="913"/>
      <c r="Q9" s="913"/>
      <c r="R9" s="913"/>
      <c r="S9" s="913"/>
      <c r="T9" s="913"/>
      <c r="U9" s="913"/>
      <c r="V9" s="913"/>
      <c r="W9" s="913"/>
      <c r="X9" s="913"/>
      <c r="Y9" s="1315"/>
    </row>
    <row r="10" spans="2:25" ht="10.5" customHeight="1" x14ac:dyDescent="0.2">
      <c r="B10" s="599"/>
      <c r="C10" s="599"/>
      <c r="D10" s="599"/>
      <c r="E10" s="599"/>
      <c r="F10" s="599"/>
      <c r="G10" s="2"/>
      <c r="I10" s="601"/>
      <c r="J10" s="601"/>
      <c r="K10" s="601"/>
      <c r="L10" s="601"/>
      <c r="M10" s="601"/>
      <c r="N10" s="601"/>
      <c r="O10" s="601"/>
      <c r="P10" s="601"/>
      <c r="Q10" s="601"/>
      <c r="R10" s="601"/>
      <c r="S10" s="601"/>
      <c r="T10" s="601"/>
      <c r="U10" s="601"/>
      <c r="V10" s="601"/>
      <c r="W10" s="601"/>
      <c r="X10" s="601"/>
      <c r="Y10" s="601"/>
    </row>
    <row r="11" spans="2:25" ht="17.25" customHeight="1" x14ac:dyDescent="0.2">
      <c r="B11" s="663" t="s">
        <v>1450</v>
      </c>
      <c r="C11" s="599"/>
      <c r="D11" s="599"/>
      <c r="E11" s="599"/>
      <c r="F11" s="599"/>
      <c r="G11" s="2"/>
      <c r="I11" s="601"/>
      <c r="J11" s="601"/>
      <c r="K11" s="601"/>
      <c r="L11" s="601"/>
      <c r="M11" s="601"/>
      <c r="N11" s="601"/>
      <c r="O11" s="601"/>
      <c r="P11" s="601"/>
      <c r="Q11" s="601"/>
      <c r="R11" s="601"/>
      <c r="S11" s="601"/>
      <c r="T11" s="601"/>
    </row>
    <row r="12" spans="2:25" ht="6" customHeight="1" x14ac:dyDescent="0.2">
      <c r="B12" s="678"/>
      <c r="C12" s="679"/>
      <c r="D12" s="679"/>
      <c r="E12" s="679"/>
      <c r="F12" s="679"/>
      <c r="G12" s="679"/>
      <c r="H12" s="679"/>
      <c r="I12" s="679"/>
      <c r="J12" s="679"/>
      <c r="K12" s="679"/>
      <c r="L12" s="679"/>
      <c r="M12" s="679"/>
      <c r="N12" s="679"/>
      <c r="O12" s="679"/>
      <c r="P12" s="679"/>
      <c r="Q12" s="679"/>
      <c r="R12" s="679"/>
      <c r="S12" s="679"/>
      <c r="T12" s="679"/>
      <c r="U12" s="678"/>
      <c r="V12" s="204"/>
      <c r="W12" s="204"/>
      <c r="X12" s="204"/>
      <c r="Y12" s="680"/>
    </row>
    <row r="13" spans="2:25" ht="21.75" customHeight="1" x14ac:dyDescent="0.2">
      <c r="B13" s="671"/>
      <c r="C13" s="663" t="s">
        <v>1451</v>
      </c>
      <c r="U13" s="671"/>
      <c r="V13" s="175"/>
      <c r="W13" s="175"/>
      <c r="X13" s="175"/>
      <c r="Y13" s="670"/>
    </row>
    <row r="14" spans="2:25" ht="5.25" customHeight="1" x14ac:dyDescent="0.2">
      <c r="B14" s="671"/>
      <c r="U14" s="671"/>
      <c r="Y14" s="670"/>
    </row>
    <row r="15" spans="2:25" ht="28.5" customHeight="1" x14ac:dyDescent="0.2">
      <c r="B15" s="671"/>
      <c r="D15" s="915"/>
      <c r="E15" s="916"/>
      <c r="F15" s="916"/>
      <c r="G15" s="916"/>
      <c r="H15" s="916"/>
      <c r="I15" s="916"/>
      <c r="J15" s="916"/>
      <c r="K15" s="916"/>
      <c r="L15" s="932" t="s">
        <v>1452</v>
      </c>
      <c r="M15" s="932"/>
      <c r="N15" s="933"/>
      <c r="O15" s="671"/>
      <c r="T15" s="599"/>
      <c r="U15" s="671"/>
      <c r="V15" s="175" t="s">
        <v>318</v>
      </c>
      <c r="W15" s="175" t="s">
        <v>319</v>
      </c>
      <c r="X15" s="175" t="s">
        <v>320</v>
      </c>
      <c r="Y15" s="670"/>
    </row>
    <row r="16" spans="2:25" ht="6" customHeight="1" x14ac:dyDescent="0.2">
      <c r="B16" s="671"/>
      <c r="U16" s="671"/>
      <c r="Y16" s="670"/>
    </row>
    <row r="17" spans="1:37" ht="19.5" customHeight="1" x14ac:dyDescent="0.2">
      <c r="B17" s="671"/>
      <c r="C17" s="663" t="s">
        <v>1453</v>
      </c>
      <c r="U17" s="671"/>
      <c r="V17" s="200" t="s">
        <v>5</v>
      </c>
      <c r="W17" s="200" t="s">
        <v>319</v>
      </c>
      <c r="X17" s="200" t="s">
        <v>5</v>
      </c>
      <c r="Y17" s="670"/>
    </row>
    <row r="18" spans="1:37" ht="6.75" customHeight="1" x14ac:dyDescent="0.2">
      <c r="B18" s="671"/>
      <c r="L18" s="599"/>
      <c r="Q18" s="599"/>
      <c r="U18" s="671"/>
      <c r="Y18" s="670"/>
    </row>
    <row r="19" spans="1:37" ht="27.75" customHeight="1" x14ac:dyDescent="0.2">
      <c r="B19" s="671"/>
      <c r="C19" s="948" t="s">
        <v>1454</v>
      </c>
      <c r="D19" s="948"/>
      <c r="E19" s="948"/>
      <c r="F19" s="948"/>
      <c r="G19" s="948"/>
      <c r="H19" s="948"/>
      <c r="I19" s="948"/>
      <c r="J19" s="948"/>
      <c r="K19" s="948"/>
      <c r="L19" s="948"/>
      <c r="M19" s="948"/>
      <c r="N19" s="948"/>
      <c r="O19" s="948"/>
      <c r="P19" s="948"/>
      <c r="Q19" s="948"/>
      <c r="R19" s="948"/>
      <c r="S19" s="948"/>
      <c r="T19" s="953"/>
      <c r="U19" s="671"/>
      <c r="V19" s="200" t="s">
        <v>5</v>
      </c>
      <c r="W19" s="200" t="s">
        <v>319</v>
      </c>
      <c r="X19" s="200" t="s">
        <v>5</v>
      </c>
      <c r="Y19" s="670"/>
    </row>
    <row r="20" spans="1:37" ht="8.25" customHeight="1" x14ac:dyDescent="0.2">
      <c r="B20" s="671"/>
      <c r="L20" s="599"/>
      <c r="Q20" s="599"/>
      <c r="U20" s="671"/>
      <c r="Y20" s="670"/>
    </row>
    <row r="21" spans="1:37" ht="18" customHeight="1" x14ac:dyDescent="0.2">
      <c r="B21" s="671"/>
      <c r="C21" s="663" t="s">
        <v>1455</v>
      </c>
      <c r="L21" s="599"/>
      <c r="U21" s="671"/>
      <c r="V21" s="200" t="s">
        <v>5</v>
      </c>
      <c r="W21" s="200" t="s">
        <v>319</v>
      </c>
      <c r="X21" s="200" t="s">
        <v>5</v>
      </c>
      <c r="Y21" s="670"/>
    </row>
    <row r="22" spans="1:37" ht="8.25" customHeight="1" x14ac:dyDescent="0.2">
      <c r="B22" s="671"/>
      <c r="U22" s="671"/>
      <c r="Y22" s="670"/>
    </row>
    <row r="23" spans="1:37" ht="27.75" customHeight="1" x14ac:dyDescent="0.2">
      <c r="B23" s="131"/>
      <c r="C23"/>
      <c r="D23" s="573" t="s">
        <v>1456</v>
      </c>
      <c r="E23" s="962" t="s">
        <v>1457</v>
      </c>
      <c r="F23" s="962"/>
      <c r="G23" s="962"/>
      <c r="H23" s="962"/>
      <c r="I23" s="962"/>
      <c r="J23" s="962"/>
      <c r="K23" s="962"/>
      <c r="L23" s="962"/>
      <c r="M23" s="962"/>
      <c r="N23" s="962"/>
      <c r="O23" s="962"/>
      <c r="P23" s="962"/>
      <c r="Q23" s="962"/>
      <c r="R23" s="963"/>
      <c r="S23" s="669"/>
      <c r="U23" s="671"/>
      <c r="V23" s="719"/>
      <c r="W23" s="599"/>
      <c r="X23" s="719"/>
      <c r="Y23" s="127"/>
      <c r="AC23" s="2"/>
      <c r="AD23" s="2"/>
      <c r="AE23" s="2"/>
      <c r="AF23" s="2"/>
      <c r="AG23" s="2"/>
      <c r="AH23" s="2"/>
      <c r="AI23" s="2"/>
      <c r="AJ23" s="2"/>
      <c r="AK23" s="2"/>
    </row>
    <row r="24" spans="1:37" ht="54" customHeight="1" x14ac:dyDescent="0.2">
      <c r="B24" s="131"/>
      <c r="C24"/>
      <c r="D24" s="573" t="s">
        <v>1458</v>
      </c>
      <c r="E24" s="962" t="s">
        <v>1836</v>
      </c>
      <c r="F24" s="962"/>
      <c r="G24" s="962"/>
      <c r="H24" s="962"/>
      <c r="I24" s="962"/>
      <c r="J24" s="962"/>
      <c r="K24" s="962"/>
      <c r="L24" s="962"/>
      <c r="M24" s="962"/>
      <c r="N24" s="962"/>
      <c r="O24" s="962"/>
      <c r="P24" s="962"/>
      <c r="Q24" s="962"/>
      <c r="R24" s="963"/>
      <c r="S24" s="669"/>
      <c r="U24" s="671"/>
      <c r="V24" s="719"/>
      <c r="W24" s="599"/>
      <c r="X24" s="719"/>
      <c r="Y24" s="127"/>
      <c r="AC24" s="2"/>
      <c r="AD24" s="2"/>
      <c r="AE24" s="2"/>
      <c r="AF24" s="2"/>
      <c r="AG24" s="2"/>
      <c r="AH24" s="2"/>
      <c r="AI24" s="2"/>
      <c r="AJ24" s="2"/>
      <c r="AK24" s="2"/>
    </row>
    <row r="25" spans="1:37" ht="26.25" customHeight="1" x14ac:dyDescent="0.2">
      <c r="B25" s="131"/>
      <c r="C25"/>
      <c r="D25" s="573" t="s">
        <v>1459</v>
      </c>
      <c r="E25" s="962" t="s">
        <v>1460</v>
      </c>
      <c r="F25" s="962"/>
      <c r="G25" s="962"/>
      <c r="H25" s="962"/>
      <c r="I25" s="962"/>
      <c r="J25" s="962"/>
      <c r="K25" s="962"/>
      <c r="L25" s="962"/>
      <c r="M25" s="962"/>
      <c r="N25" s="962"/>
      <c r="O25" s="962"/>
      <c r="P25" s="962"/>
      <c r="Q25" s="962"/>
      <c r="R25" s="963"/>
      <c r="S25" s="669"/>
      <c r="U25" s="671"/>
      <c r="V25" s="719"/>
      <c r="W25" s="599"/>
      <c r="X25" s="719"/>
      <c r="Y25" s="127"/>
      <c r="AC25" s="2"/>
      <c r="AD25" s="2"/>
      <c r="AE25" s="2"/>
      <c r="AF25" s="2"/>
      <c r="AG25" s="2"/>
      <c r="AH25" s="2"/>
      <c r="AI25" s="2"/>
      <c r="AJ25" s="2"/>
      <c r="AK25" s="2"/>
    </row>
    <row r="26" spans="1:37" ht="17.25" customHeight="1" x14ac:dyDescent="0.2">
      <c r="B26" s="698"/>
      <c r="C26" s="1483"/>
      <c r="D26" s="1483"/>
      <c r="E26" s="1008"/>
      <c r="F26" s="1008"/>
      <c r="G26" s="1008"/>
      <c r="H26" s="1008"/>
      <c r="I26" s="1008"/>
      <c r="J26" s="1008"/>
      <c r="K26" s="1008"/>
      <c r="L26" s="1008"/>
      <c r="M26" s="1008"/>
      <c r="N26" s="1008"/>
      <c r="O26" s="1008"/>
      <c r="P26" s="1008"/>
      <c r="Q26" s="1008"/>
      <c r="R26" s="1008"/>
      <c r="S26" s="1008"/>
      <c r="T26" s="1025"/>
      <c r="U26" s="681"/>
      <c r="V26" s="584"/>
      <c r="W26" s="584"/>
      <c r="X26" s="584"/>
      <c r="Y26" s="682"/>
    </row>
    <row r="27" spans="1:37" ht="4.5" customHeight="1" x14ac:dyDescent="0.2">
      <c r="A27" s="723"/>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row>
    <row r="28" spans="1:37" ht="26.25" customHeight="1" x14ac:dyDescent="0.2">
      <c r="B28" s="584" t="s">
        <v>1461</v>
      </c>
    </row>
    <row r="29" spans="1:37" ht="6" customHeight="1" x14ac:dyDescent="0.2">
      <c r="B29" s="678"/>
      <c r="C29" s="679"/>
      <c r="D29" s="679"/>
      <c r="E29" s="679"/>
      <c r="F29" s="679"/>
      <c r="G29" s="679"/>
      <c r="H29" s="679"/>
      <c r="I29" s="679"/>
      <c r="J29" s="679"/>
      <c r="K29" s="679"/>
      <c r="L29" s="679"/>
      <c r="M29" s="679"/>
      <c r="N29" s="679"/>
      <c r="O29" s="679"/>
      <c r="P29" s="679"/>
      <c r="Q29" s="679"/>
      <c r="R29" s="679"/>
      <c r="S29" s="679"/>
      <c r="T29" s="679"/>
      <c r="U29" s="678"/>
      <c r="V29" s="679"/>
      <c r="W29" s="679"/>
      <c r="X29" s="679"/>
      <c r="Y29" s="680"/>
    </row>
    <row r="30" spans="1:37" ht="22.5" customHeight="1" x14ac:dyDescent="0.2">
      <c r="B30" s="671"/>
      <c r="C30" s="663" t="s">
        <v>1462</v>
      </c>
      <c r="U30" s="671"/>
      <c r="Y30" s="670"/>
    </row>
    <row r="31" spans="1:37" ht="6" customHeight="1" x14ac:dyDescent="0.2">
      <c r="B31" s="671"/>
      <c r="U31" s="671"/>
      <c r="Y31" s="670"/>
    </row>
    <row r="32" spans="1:37" ht="21" customHeight="1" x14ac:dyDescent="0.2">
      <c r="B32" s="671"/>
      <c r="D32" s="915"/>
      <c r="E32" s="916"/>
      <c r="F32" s="916"/>
      <c r="G32" s="916"/>
      <c r="H32" s="916"/>
      <c r="I32" s="916"/>
      <c r="J32" s="916"/>
      <c r="K32" s="916"/>
      <c r="L32" s="916"/>
      <c r="M32" s="916"/>
      <c r="N32" s="697" t="s">
        <v>409</v>
      </c>
      <c r="O32" s="671"/>
      <c r="T32" s="599"/>
      <c r="U32" s="671"/>
      <c r="Y32" s="670"/>
    </row>
    <row r="33" spans="2:25" ht="9" customHeight="1" x14ac:dyDescent="0.2">
      <c r="B33" s="671"/>
      <c r="L33" s="599"/>
      <c r="Q33" s="599"/>
      <c r="U33" s="671"/>
      <c r="Y33" s="670"/>
    </row>
    <row r="34" spans="2:25" x14ac:dyDescent="0.2">
      <c r="B34" s="671"/>
      <c r="C34" s="663" t="s">
        <v>1183</v>
      </c>
      <c r="U34" s="671"/>
      <c r="Y34" s="670"/>
    </row>
    <row r="35" spans="2:25" ht="7.5" customHeight="1" x14ac:dyDescent="0.2">
      <c r="B35" s="671"/>
      <c r="U35" s="671"/>
      <c r="Y35" s="670"/>
    </row>
    <row r="36" spans="2:25" ht="21.75" customHeight="1" x14ac:dyDescent="0.2">
      <c r="B36" s="671"/>
      <c r="D36" s="915"/>
      <c r="E36" s="916"/>
      <c r="F36" s="916"/>
      <c r="G36" s="916"/>
      <c r="H36" s="916"/>
      <c r="I36" s="916"/>
      <c r="J36" s="916"/>
      <c r="K36" s="916"/>
      <c r="L36" s="916"/>
      <c r="M36" s="916"/>
      <c r="N36" s="697" t="s">
        <v>409</v>
      </c>
      <c r="O36" s="671"/>
      <c r="T36" s="599"/>
      <c r="U36" s="671"/>
      <c r="Y36" s="670"/>
    </row>
    <row r="37" spans="2:25" ht="6.75" customHeight="1" x14ac:dyDescent="0.2">
      <c r="B37" s="671"/>
      <c r="L37" s="599"/>
      <c r="Q37" s="599"/>
      <c r="U37" s="671"/>
      <c r="Y37" s="670"/>
    </row>
    <row r="38" spans="2:25" ht="15.75" customHeight="1" x14ac:dyDescent="0.2">
      <c r="B38" s="671"/>
      <c r="C38" s="663" t="s">
        <v>1184</v>
      </c>
      <c r="L38" s="599"/>
      <c r="Q38" s="599"/>
      <c r="U38" s="671"/>
      <c r="V38" s="175" t="s">
        <v>318</v>
      </c>
      <c r="W38" s="175" t="s">
        <v>319</v>
      </c>
      <c r="X38" s="175" t="s">
        <v>320</v>
      </c>
      <c r="Y38" s="670"/>
    </row>
    <row r="39" spans="2:25" ht="6.75" customHeight="1" x14ac:dyDescent="0.2">
      <c r="B39" s="671"/>
      <c r="L39" s="599"/>
      <c r="Q39" s="599"/>
      <c r="U39" s="671"/>
      <c r="Y39" s="670"/>
    </row>
    <row r="40" spans="2:25" ht="21.75" customHeight="1" x14ac:dyDescent="0.2">
      <c r="B40" s="671"/>
      <c r="D40" s="915"/>
      <c r="E40" s="916"/>
      <c r="F40" s="916"/>
      <c r="G40" s="916"/>
      <c r="H40" s="916"/>
      <c r="I40" s="916"/>
      <c r="J40" s="916"/>
      <c r="K40" s="916"/>
      <c r="L40" s="916"/>
      <c r="M40" s="916"/>
      <c r="N40" s="697" t="s">
        <v>145</v>
      </c>
      <c r="O40" s="671"/>
      <c r="P40" s="599" t="s">
        <v>412</v>
      </c>
      <c r="Q40" s="599"/>
      <c r="R40" s="663" t="s">
        <v>839</v>
      </c>
      <c r="U40" s="176"/>
      <c r="V40" s="200" t="s">
        <v>5</v>
      </c>
      <c r="W40" s="200" t="s">
        <v>319</v>
      </c>
      <c r="X40" s="200" t="s">
        <v>5</v>
      </c>
      <c r="Y40" s="670"/>
    </row>
    <row r="41" spans="2:25" ht="8.25" customHeight="1" x14ac:dyDescent="0.2">
      <c r="B41" s="671"/>
      <c r="L41" s="599"/>
      <c r="Q41" s="599"/>
      <c r="U41" s="671"/>
      <c r="Y41" s="670"/>
    </row>
    <row r="42" spans="2:25" ht="14.25" customHeight="1" x14ac:dyDescent="0.2">
      <c r="B42" s="671"/>
      <c r="C42" s="663" t="s">
        <v>1186</v>
      </c>
      <c r="U42" s="671"/>
      <c r="Y42" s="670"/>
    </row>
    <row r="43" spans="2:25" ht="5.25" customHeight="1" x14ac:dyDescent="0.2">
      <c r="B43" s="671"/>
      <c r="U43" s="671"/>
      <c r="Y43" s="670"/>
    </row>
    <row r="44" spans="2:25" ht="18" customHeight="1" x14ac:dyDescent="0.2">
      <c r="B44" s="671" t="s">
        <v>324</v>
      </c>
      <c r="D44" s="915" t="s">
        <v>325</v>
      </c>
      <c r="E44" s="916"/>
      <c r="F44" s="917"/>
      <c r="G44" s="961"/>
      <c r="H44" s="962"/>
      <c r="I44" s="962"/>
      <c r="J44" s="962"/>
      <c r="K44" s="962"/>
      <c r="L44" s="962"/>
      <c r="M44" s="962"/>
      <c r="N44" s="962"/>
      <c r="O44" s="962"/>
      <c r="P44" s="962"/>
      <c r="Q44" s="962"/>
      <c r="R44" s="962"/>
      <c r="S44" s="963"/>
      <c r="U44" s="131"/>
      <c r="V44" s="2"/>
      <c r="W44" s="2"/>
      <c r="X44" s="2"/>
      <c r="Y44" s="670"/>
    </row>
    <row r="45" spans="2:25" ht="18.75" customHeight="1" x14ac:dyDescent="0.2">
      <c r="B45" s="671" t="s">
        <v>324</v>
      </c>
      <c r="D45" s="915" t="s">
        <v>326</v>
      </c>
      <c r="E45" s="916"/>
      <c r="F45" s="917"/>
      <c r="G45" s="961"/>
      <c r="H45" s="962"/>
      <c r="I45" s="962"/>
      <c r="J45" s="962"/>
      <c r="K45" s="962"/>
      <c r="L45" s="962"/>
      <c r="M45" s="962"/>
      <c r="N45" s="962"/>
      <c r="O45" s="962"/>
      <c r="P45" s="962"/>
      <c r="Q45" s="962"/>
      <c r="R45" s="962"/>
      <c r="S45" s="963"/>
      <c r="U45" s="131"/>
      <c r="V45" s="2"/>
      <c r="W45" s="2"/>
      <c r="X45" s="2"/>
      <c r="Y45" s="670"/>
    </row>
    <row r="46" spans="2:25" ht="19.5" customHeight="1" x14ac:dyDescent="0.2">
      <c r="B46" s="671" t="s">
        <v>324</v>
      </c>
      <c r="D46" s="915" t="s">
        <v>327</v>
      </c>
      <c r="E46" s="916"/>
      <c r="F46" s="917"/>
      <c r="G46" s="961"/>
      <c r="H46" s="962"/>
      <c r="I46" s="962"/>
      <c r="J46" s="962"/>
      <c r="K46" s="962"/>
      <c r="L46" s="962"/>
      <c r="M46" s="962"/>
      <c r="N46" s="962"/>
      <c r="O46" s="962"/>
      <c r="P46" s="962"/>
      <c r="Q46" s="962"/>
      <c r="R46" s="962"/>
      <c r="S46" s="963"/>
      <c r="U46" s="131"/>
      <c r="V46" s="2"/>
      <c r="W46" s="2"/>
      <c r="X46" s="2"/>
      <c r="Y46" s="670"/>
    </row>
    <row r="47" spans="2:25" ht="21" customHeight="1" x14ac:dyDescent="0.2">
      <c r="B47" s="671"/>
      <c r="C47" s="599"/>
      <c r="D47" s="599"/>
      <c r="E47" s="599"/>
      <c r="F47" s="599"/>
      <c r="G47" s="599"/>
      <c r="H47" s="599"/>
      <c r="I47" s="599"/>
      <c r="J47" s="599"/>
      <c r="K47" s="599"/>
      <c r="L47" s="599"/>
      <c r="M47" s="599"/>
      <c r="N47" s="599"/>
      <c r="O47" s="599"/>
      <c r="U47" s="671"/>
      <c r="V47" s="175" t="s">
        <v>318</v>
      </c>
      <c r="W47" s="175" t="s">
        <v>319</v>
      </c>
      <c r="X47" s="175" t="s">
        <v>320</v>
      </c>
      <c r="Y47" s="670"/>
    </row>
    <row r="48" spans="2:25" x14ac:dyDescent="0.2">
      <c r="B48" s="671"/>
      <c r="C48" s="663" t="s">
        <v>1187</v>
      </c>
      <c r="D48" s="599"/>
      <c r="E48" s="599"/>
      <c r="F48" s="599"/>
      <c r="G48" s="599"/>
      <c r="H48" s="599"/>
      <c r="I48" s="599"/>
      <c r="J48" s="599"/>
      <c r="K48" s="599"/>
      <c r="L48" s="599"/>
      <c r="M48" s="599"/>
      <c r="N48" s="599"/>
      <c r="O48" s="599"/>
      <c r="U48" s="176"/>
      <c r="V48" s="200" t="s">
        <v>5</v>
      </c>
      <c r="W48" s="200" t="s">
        <v>319</v>
      </c>
      <c r="X48" s="200" t="s">
        <v>5</v>
      </c>
      <c r="Y48" s="670"/>
    </row>
    <row r="49" spans="1:37" ht="9" customHeight="1" x14ac:dyDescent="0.2">
      <c r="B49" s="671"/>
      <c r="D49" s="599"/>
      <c r="E49" s="599"/>
      <c r="F49" s="599"/>
      <c r="G49" s="599"/>
      <c r="H49" s="599"/>
      <c r="I49" s="599"/>
      <c r="J49" s="599"/>
      <c r="K49" s="599"/>
      <c r="L49" s="599"/>
      <c r="M49" s="599"/>
      <c r="N49" s="599"/>
      <c r="O49" s="599"/>
      <c r="U49" s="131"/>
      <c r="V49" s="2"/>
      <c r="W49" s="2"/>
      <c r="X49" s="2"/>
      <c r="Y49" s="670"/>
      <c r="Z49" s="200"/>
      <c r="AA49" s="200"/>
      <c r="AB49" s="200"/>
    </row>
    <row r="50" spans="1:37" ht="37.5" customHeight="1" x14ac:dyDescent="0.2">
      <c r="B50" s="671"/>
      <c r="C50" s="948" t="s">
        <v>1945</v>
      </c>
      <c r="D50" s="948"/>
      <c r="E50" s="948"/>
      <c r="F50" s="948"/>
      <c r="G50" s="948"/>
      <c r="H50" s="948"/>
      <c r="I50" s="948"/>
      <c r="J50" s="948"/>
      <c r="K50" s="948"/>
      <c r="L50" s="948"/>
      <c r="M50" s="948"/>
      <c r="N50" s="948"/>
      <c r="O50" s="948"/>
      <c r="P50" s="948"/>
      <c r="Q50" s="948"/>
      <c r="R50" s="948"/>
      <c r="S50" s="948"/>
      <c r="T50" s="953"/>
      <c r="U50" s="176"/>
      <c r="V50" s="200" t="s">
        <v>5</v>
      </c>
      <c r="W50" s="200" t="s">
        <v>319</v>
      </c>
      <c r="X50" s="200" t="s">
        <v>5</v>
      </c>
      <c r="Y50" s="670"/>
    </row>
    <row r="51" spans="1:37" ht="6" customHeight="1" x14ac:dyDescent="0.2">
      <c r="B51" s="681"/>
      <c r="C51" s="584"/>
      <c r="D51" s="584"/>
      <c r="E51" s="584"/>
      <c r="F51" s="584"/>
      <c r="G51" s="584"/>
      <c r="H51" s="584"/>
      <c r="I51" s="584"/>
      <c r="J51" s="584"/>
      <c r="K51" s="584"/>
      <c r="L51" s="584"/>
      <c r="M51" s="584"/>
      <c r="N51" s="584"/>
      <c r="O51" s="584"/>
      <c r="P51" s="584"/>
      <c r="Q51" s="584"/>
      <c r="R51" s="584"/>
      <c r="S51" s="584"/>
      <c r="T51" s="584"/>
      <c r="U51" s="681"/>
      <c r="V51" s="584"/>
      <c r="W51" s="584"/>
      <c r="X51" s="584"/>
      <c r="Y51" s="682"/>
    </row>
    <row r="52" spans="1:37" x14ac:dyDescent="0.2">
      <c r="A52" s="2"/>
      <c r="B52" s="663" t="s">
        <v>567</v>
      </c>
      <c r="E52" s="70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63" t="s">
        <v>568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84"/>
      <c r="D122" s="584"/>
      <c r="E122" s="584"/>
      <c r="F122" s="584"/>
      <c r="G122" s="584"/>
    </row>
    <row r="123" spans="3:7" x14ac:dyDescent="0.2">
      <c r="C123" s="67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663" customWidth="1"/>
    <col min="2" max="2" width="2.44140625" style="663" customWidth="1"/>
    <col min="3" max="3" width="1.109375" style="663" customWidth="1"/>
    <col min="4" max="4" width="4" style="599"/>
    <col min="5"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8" x14ac:dyDescent="0.2">
      <c r="B2" s="663" t="s">
        <v>569</v>
      </c>
      <c r="C2"/>
      <c r="D2" s="512"/>
      <c r="E2"/>
      <c r="F2"/>
      <c r="G2"/>
      <c r="H2"/>
      <c r="I2"/>
      <c r="J2"/>
      <c r="K2"/>
      <c r="L2"/>
      <c r="M2"/>
      <c r="N2"/>
      <c r="O2"/>
      <c r="P2"/>
      <c r="Q2"/>
      <c r="R2"/>
      <c r="S2"/>
      <c r="T2"/>
      <c r="U2"/>
      <c r="V2"/>
      <c r="W2"/>
      <c r="X2"/>
      <c r="Y2"/>
    </row>
    <row r="4" spans="2:28" x14ac:dyDescent="0.2">
      <c r="B4" s="930" t="s">
        <v>570</v>
      </c>
      <c r="C4" s="930"/>
      <c r="D4" s="930"/>
      <c r="E4" s="930"/>
      <c r="F4" s="930"/>
      <c r="G4" s="930"/>
      <c r="H4" s="930"/>
      <c r="I4" s="930"/>
      <c r="J4" s="930"/>
      <c r="K4" s="930"/>
      <c r="L4" s="930"/>
      <c r="M4" s="930"/>
      <c r="N4" s="930"/>
      <c r="O4" s="930"/>
      <c r="P4" s="930"/>
      <c r="Q4" s="930"/>
      <c r="R4" s="930"/>
      <c r="S4" s="930"/>
      <c r="T4" s="930"/>
      <c r="U4" s="930"/>
      <c r="V4" s="930"/>
      <c r="W4" s="930"/>
      <c r="X4" s="930"/>
      <c r="Y4" s="930"/>
    </row>
    <row r="6" spans="2:28"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8" ht="23.25"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9" spans="2:28" x14ac:dyDescent="0.2">
      <c r="B9" s="678"/>
      <c r="C9" s="679"/>
      <c r="D9" s="577"/>
      <c r="E9" s="679"/>
      <c r="F9" s="679"/>
      <c r="G9" s="679"/>
      <c r="H9" s="679"/>
      <c r="I9" s="679"/>
      <c r="J9" s="679"/>
      <c r="K9" s="679"/>
      <c r="L9" s="679"/>
      <c r="M9" s="679"/>
      <c r="N9" s="679"/>
      <c r="O9" s="679"/>
      <c r="P9" s="679"/>
      <c r="Q9" s="679"/>
      <c r="R9" s="679"/>
      <c r="S9" s="679"/>
      <c r="T9" s="680"/>
      <c r="U9" s="679"/>
      <c r="V9" s="679"/>
      <c r="W9" s="679"/>
      <c r="X9" s="679"/>
      <c r="Y9" s="680"/>
      <c r="Z9"/>
      <c r="AA9"/>
      <c r="AB9"/>
    </row>
    <row r="10" spans="2:28" x14ac:dyDescent="0.2">
      <c r="B10" s="671" t="s">
        <v>571</v>
      </c>
      <c r="T10" s="670"/>
      <c r="V10" s="175" t="s">
        <v>318</v>
      </c>
      <c r="W10" s="175" t="s">
        <v>319</v>
      </c>
      <c r="X10" s="175" t="s">
        <v>320</v>
      </c>
      <c r="Y10" s="670"/>
      <c r="Z10"/>
      <c r="AA10"/>
      <c r="AB10"/>
    </row>
    <row r="11" spans="2:28" x14ac:dyDescent="0.2">
      <c r="B11" s="671"/>
      <c r="T11" s="670"/>
      <c r="Y11" s="670"/>
      <c r="Z11"/>
      <c r="AA11"/>
      <c r="AB11"/>
    </row>
    <row r="12" spans="2:28" ht="17.25" customHeight="1" x14ac:dyDescent="0.2">
      <c r="B12" s="671"/>
      <c r="D12" s="599" t="s">
        <v>407</v>
      </c>
      <c r="E12" s="1220" t="s">
        <v>1478</v>
      </c>
      <c r="F12" s="1220"/>
      <c r="G12" s="1220"/>
      <c r="H12" s="1220"/>
      <c r="I12" s="1220"/>
      <c r="J12" s="1220"/>
      <c r="K12" s="1220"/>
      <c r="L12" s="1220"/>
      <c r="M12" s="1220"/>
      <c r="N12" s="1220"/>
      <c r="O12" s="1220"/>
      <c r="P12" s="1220"/>
      <c r="Q12" s="1220"/>
      <c r="R12" s="1220"/>
      <c r="S12" s="1220"/>
      <c r="T12" s="1222"/>
      <c r="V12" s="599" t="s">
        <v>5</v>
      </c>
      <c r="W12" s="599" t="s">
        <v>319</v>
      </c>
      <c r="X12" s="599" t="s">
        <v>5</v>
      </c>
      <c r="Y12" s="127"/>
    </row>
    <row r="13" spans="2:28" ht="10.5" customHeight="1" x14ac:dyDescent="0.2">
      <c r="B13" s="671"/>
      <c r="T13" s="670"/>
      <c r="V13" s="599"/>
      <c r="W13" s="599"/>
      <c r="X13" s="599"/>
      <c r="Y13" s="665"/>
    </row>
    <row r="14" spans="2:28" ht="30.75" customHeight="1" x14ac:dyDescent="0.2">
      <c r="B14" s="671"/>
      <c r="D14" s="599" t="s">
        <v>410</v>
      </c>
      <c r="E14" s="948" t="s">
        <v>572</v>
      </c>
      <c r="F14" s="948"/>
      <c r="G14" s="948"/>
      <c r="H14" s="948"/>
      <c r="I14" s="948"/>
      <c r="J14" s="948"/>
      <c r="K14" s="948"/>
      <c r="L14" s="948"/>
      <c r="M14" s="948"/>
      <c r="N14" s="948"/>
      <c r="O14" s="948"/>
      <c r="P14" s="948"/>
      <c r="Q14" s="948"/>
      <c r="R14" s="948"/>
      <c r="S14" s="948"/>
      <c r="T14" s="953"/>
      <c r="V14" s="599" t="s">
        <v>5</v>
      </c>
      <c r="W14" s="599" t="s">
        <v>319</v>
      </c>
      <c r="X14" s="599" t="s">
        <v>5</v>
      </c>
      <c r="Y14" s="127"/>
    </row>
    <row r="15" spans="2:28" ht="9" customHeight="1" x14ac:dyDescent="0.2">
      <c r="B15" s="671"/>
      <c r="T15" s="670"/>
      <c r="V15" s="599"/>
      <c r="W15" s="599"/>
      <c r="X15" s="599"/>
      <c r="Y15" s="665"/>
    </row>
    <row r="16" spans="2:28" ht="41.25" customHeight="1" x14ac:dyDescent="0.2">
      <c r="B16" s="671"/>
      <c r="D16" s="599" t="s">
        <v>551</v>
      </c>
      <c r="E16" s="948" t="s">
        <v>573</v>
      </c>
      <c r="F16" s="948"/>
      <c r="G16" s="948"/>
      <c r="H16" s="948"/>
      <c r="I16" s="948"/>
      <c r="J16" s="948"/>
      <c r="K16" s="948"/>
      <c r="L16" s="948"/>
      <c r="M16" s="948"/>
      <c r="N16" s="948"/>
      <c r="O16" s="948"/>
      <c r="P16" s="948"/>
      <c r="Q16" s="948"/>
      <c r="R16" s="948"/>
      <c r="S16" s="948"/>
      <c r="T16" s="953"/>
      <c r="V16" s="599" t="s">
        <v>5</v>
      </c>
      <c r="W16" s="599" t="s">
        <v>319</v>
      </c>
      <c r="X16" s="599" t="s">
        <v>5</v>
      </c>
      <c r="Y16" s="127"/>
    </row>
    <row r="17" spans="2:28" ht="7.5" customHeight="1" x14ac:dyDescent="0.2">
      <c r="B17" s="671"/>
      <c r="T17" s="670"/>
      <c r="V17" s="2"/>
      <c r="W17" s="2"/>
      <c r="X17" s="2"/>
      <c r="Y17" s="127"/>
    </row>
    <row r="18" spans="2:28" ht="17.25" customHeight="1" x14ac:dyDescent="0.2">
      <c r="B18" s="671"/>
      <c r="D18" s="599" t="s">
        <v>553</v>
      </c>
      <c r="E18" s="1220" t="s">
        <v>552</v>
      </c>
      <c r="F18" s="1220"/>
      <c r="G18" s="1220"/>
      <c r="H18" s="1220"/>
      <c r="I18" s="1220"/>
      <c r="J18" s="1220"/>
      <c r="K18" s="1220"/>
      <c r="L18" s="1220"/>
      <c r="M18" s="1220"/>
      <c r="N18" s="1220"/>
      <c r="O18" s="1220"/>
      <c r="P18" s="1220"/>
      <c r="Q18" s="1220"/>
      <c r="R18" s="1220"/>
      <c r="S18" s="1220"/>
      <c r="T18" s="1222"/>
      <c r="V18" s="599" t="s">
        <v>5</v>
      </c>
      <c r="W18" s="599" t="s">
        <v>319</v>
      </c>
      <c r="X18" s="599" t="s">
        <v>5</v>
      </c>
      <c r="Y18" s="127"/>
    </row>
    <row r="19" spans="2:28" ht="6.75" customHeight="1" x14ac:dyDescent="0.2">
      <c r="B19" s="671"/>
      <c r="T19" s="670"/>
      <c r="Y19" s="670"/>
    </row>
    <row r="20" spans="2:28" ht="36" customHeight="1" x14ac:dyDescent="0.2">
      <c r="B20" s="671"/>
      <c r="D20" s="599" t="s">
        <v>560</v>
      </c>
      <c r="E20" s="948" t="s">
        <v>574</v>
      </c>
      <c r="F20" s="948"/>
      <c r="G20" s="948"/>
      <c r="H20" s="948"/>
      <c r="I20" s="948"/>
      <c r="J20" s="948"/>
      <c r="K20" s="948"/>
      <c r="L20" s="948"/>
      <c r="M20" s="948"/>
      <c r="N20" s="948"/>
      <c r="O20" s="948"/>
      <c r="P20" s="948"/>
      <c r="Q20" s="948"/>
      <c r="R20" s="948"/>
      <c r="S20" s="948"/>
      <c r="T20" s="953"/>
      <c r="V20" s="599" t="s">
        <v>5</v>
      </c>
      <c r="W20" s="599" t="s">
        <v>319</v>
      </c>
      <c r="X20" s="599" t="s">
        <v>5</v>
      </c>
      <c r="Y20" s="127"/>
    </row>
    <row r="21" spans="2:28" ht="6.75" customHeight="1" x14ac:dyDescent="0.2">
      <c r="B21" s="681"/>
      <c r="C21" s="584"/>
      <c r="D21" s="580"/>
      <c r="E21" s="584"/>
      <c r="F21" s="584"/>
      <c r="G21" s="584"/>
      <c r="H21" s="584"/>
      <c r="I21" s="584"/>
      <c r="J21" s="584"/>
      <c r="K21" s="584"/>
      <c r="L21" s="584"/>
      <c r="M21" s="584"/>
      <c r="N21" s="584"/>
      <c r="O21" s="584"/>
      <c r="P21" s="584"/>
      <c r="Q21" s="584"/>
      <c r="R21" s="584"/>
      <c r="S21" s="584"/>
      <c r="T21" s="682"/>
      <c r="U21" s="584"/>
      <c r="V21" s="584"/>
      <c r="W21" s="584"/>
      <c r="X21" s="584"/>
      <c r="Y21" s="682"/>
    </row>
    <row r="22" spans="2:28" ht="6.75" customHeight="1" x14ac:dyDescent="0.2"/>
    <row r="23" spans="2:28" ht="35.25" customHeight="1" x14ac:dyDescent="0.2">
      <c r="B23" s="930" t="s">
        <v>575</v>
      </c>
      <c r="C23" s="930"/>
      <c r="D23" s="930"/>
      <c r="E23" s="948" t="s">
        <v>576</v>
      </c>
      <c r="F23" s="948"/>
      <c r="G23" s="948"/>
      <c r="H23" s="948"/>
      <c r="I23" s="948"/>
      <c r="J23" s="948"/>
      <c r="K23" s="948"/>
      <c r="L23" s="948"/>
      <c r="M23" s="948"/>
      <c r="N23" s="948"/>
      <c r="O23" s="948"/>
      <c r="P23" s="948"/>
      <c r="Q23" s="948"/>
      <c r="R23" s="948"/>
      <c r="S23" s="948"/>
      <c r="T23" s="948"/>
      <c r="U23" s="948"/>
      <c r="V23" s="948"/>
      <c r="W23" s="948"/>
      <c r="X23" s="948"/>
      <c r="Y23" s="948"/>
    </row>
    <row r="24" spans="2:28" ht="24.75" customHeight="1" x14ac:dyDescent="0.2">
      <c r="B24" s="930" t="s">
        <v>577</v>
      </c>
      <c r="C24" s="930"/>
      <c r="D24" s="930"/>
      <c r="E24" s="948" t="s">
        <v>578</v>
      </c>
      <c r="F24" s="948"/>
      <c r="G24" s="948"/>
      <c r="H24" s="948"/>
      <c r="I24" s="948"/>
      <c r="J24" s="948"/>
      <c r="K24" s="948"/>
      <c r="L24" s="948"/>
      <c r="M24" s="948"/>
      <c r="N24" s="948"/>
      <c r="O24" s="948"/>
      <c r="P24" s="948"/>
      <c r="Q24" s="948"/>
      <c r="R24" s="948"/>
      <c r="S24" s="948"/>
      <c r="T24" s="948"/>
      <c r="U24" s="948"/>
      <c r="V24" s="948"/>
      <c r="W24" s="948"/>
      <c r="X24" s="948"/>
      <c r="Y24" s="948"/>
      <c r="Z24" s="585"/>
    </row>
    <row r="25" spans="2:28" ht="7.5" customHeight="1" x14ac:dyDescent="0.2">
      <c r="K25"/>
      <c r="L25"/>
      <c r="M25"/>
      <c r="N25"/>
      <c r="O25"/>
      <c r="P25"/>
      <c r="Q25"/>
      <c r="R25"/>
      <c r="S25"/>
      <c r="T25"/>
      <c r="U25"/>
      <c r="V25"/>
      <c r="W25"/>
      <c r="X25"/>
      <c r="Y25"/>
      <c r="Z25"/>
      <c r="AA25"/>
      <c r="AB25"/>
    </row>
    <row r="122" spans="3:7" x14ac:dyDescent="0.2">
      <c r="C122" s="584"/>
      <c r="D122" s="580"/>
      <c r="E122" s="584"/>
      <c r="F122" s="584"/>
      <c r="G122" s="584"/>
    </row>
    <row r="123" spans="3:7" x14ac:dyDescent="0.2">
      <c r="C123" s="67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239</v>
      </c>
    </row>
    <row r="3" spans="2:37" x14ac:dyDescent="0.2">
      <c r="B3" s="107"/>
    </row>
    <row r="4" spans="2:37" ht="13.5" customHeight="1" x14ac:dyDescent="0.2">
      <c r="B4" s="106" t="s">
        <v>240</v>
      </c>
      <c r="X4" s="108" t="s">
        <v>241</v>
      </c>
    </row>
    <row r="5" spans="2:37" ht="6.75" customHeight="1" x14ac:dyDescent="0.2">
      <c r="B5" s="106"/>
      <c r="W5" s="108"/>
      <c r="AJ5" s="124"/>
      <c r="AK5" s="124"/>
    </row>
    <row r="6" spans="2:37" ht="13.5" customHeight="1" x14ac:dyDescent="0.2">
      <c r="X6" s="106" t="s">
        <v>242</v>
      </c>
      <c r="AJ6" s="124"/>
      <c r="AK6" s="124"/>
    </row>
    <row r="7" spans="2:37" ht="6.75" customHeight="1" x14ac:dyDescent="0.2">
      <c r="W7" s="106"/>
      <c r="AJ7" s="124"/>
      <c r="AK7" s="124"/>
    </row>
    <row r="8" spans="2:37" ht="14.25" customHeight="1" x14ac:dyDescent="0.2">
      <c r="B8" s="106" t="s">
        <v>243</v>
      </c>
      <c r="AB8" s="106" t="s">
        <v>244</v>
      </c>
      <c r="AJ8" s="124"/>
      <c r="AK8" s="124"/>
    </row>
    <row r="9" spans="2:37" ht="14.25" customHeight="1" x14ac:dyDescent="0.2">
      <c r="B9" s="107"/>
      <c r="AJ9" s="124"/>
      <c r="AK9" s="124"/>
    </row>
    <row r="10" spans="2:37" ht="18" customHeight="1" x14ac:dyDescent="0.2">
      <c r="B10" s="1147" t="s">
        <v>245</v>
      </c>
      <c r="C10" s="1147" t="s">
        <v>246</v>
      </c>
      <c r="D10" s="1147" t="s">
        <v>247</v>
      </c>
      <c r="E10" s="1153" t="s">
        <v>248</v>
      </c>
      <c r="F10" s="1154"/>
      <c r="G10" s="1154"/>
      <c r="H10" s="1154"/>
      <c r="I10" s="1154"/>
      <c r="J10" s="1154"/>
      <c r="K10" s="1155"/>
      <c r="L10" s="1153" t="s">
        <v>249</v>
      </c>
      <c r="M10" s="1154"/>
      <c r="N10" s="1154"/>
      <c r="O10" s="1154"/>
      <c r="P10" s="1154"/>
      <c r="Q10" s="1154"/>
      <c r="R10" s="1155"/>
      <c r="S10" s="1153" t="s">
        <v>250</v>
      </c>
      <c r="T10" s="1154"/>
      <c r="U10" s="1154"/>
      <c r="V10" s="1154"/>
      <c r="W10" s="1154"/>
      <c r="X10" s="1154"/>
      <c r="Y10" s="1155"/>
      <c r="Z10" s="1153" t="s">
        <v>251</v>
      </c>
      <c r="AA10" s="1154"/>
      <c r="AB10" s="1154"/>
      <c r="AC10" s="1154"/>
      <c r="AD10" s="1154"/>
      <c r="AE10" s="1154"/>
      <c r="AF10" s="1158"/>
      <c r="AG10" s="1159" t="s">
        <v>252</v>
      </c>
      <c r="AH10" s="1147" t="s">
        <v>253</v>
      </c>
      <c r="AI10" s="1147" t="s">
        <v>254</v>
      </c>
      <c r="AJ10" s="124"/>
      <c r="AK10" s="124"/>
    </row>
    <row r="11" spans="2:37" ht="18" customHeight="1" x14ac:dyDescent="0.2">
      <c r="B11" s="1151"/>
      <c r="C11" s="1151"/>
      <c r="D11" s="1151"/>
      <c r="E11" s="742">
        <v>1</v>
      </c>
      <c r="F11" s="742">
        <v>2</v>
      </c>
      <c r="G11" s="742">
        <v>3</v>
      </c>
      <c r="H11" s="742">
        <v>4</v>
      </c>
      <c r="I11" s="742">
        <v>5</v>
      </c>
      <c r="J11" s="742">
        <v>6</v>
      </c>
      <c r="K11" s="742">
        <v>7</v>
      </c>
      <c r="L11" s="742">
        <v>8</v>
      </c>
      <c r="M11" s="742">
        <v>9</v>
      </c>
      <c r="N11" s="742">
        <v>10</v>
      </c>
      <c r="O11" s="742">
        <v>11</v>
      </c>
      <c r="P11" s="742">
        <v>12</v>
      </c>
      <c r="Q11" s="742">
        <v>13</v>
      </c>
      <c r="R11" s="742">
        <v>14</v>
      </c>
      <c r="S11" s="742">
        <v>15</v>
      </c>
      <c r="T11" s="742">
        <v>16</v>
      </c>
      <c r="U11" s="742">
        <v>17</v>
      </c>
      <c r="V11" s="742">
        <v>18</v>
      </c>
      <c r="W11" s="742">
        <v>19</v>
      </c>
      <c r="X11" s="742">
        <v>20</v>
      </c>
      <c r="Y11" s="742">
        <v>21</v>
      </c>
      <c r="Z11" s="742">
        <v>22</v>
      </c>
      <c r="AA11" s="742">
        <v>23</v>
      </c>
      <c r="AB11" s="742">
        <v>24</v>
      </c>
      <c r="AC11" s="742">
        <v>25</v>
      </c>
      <c r="AD11" s="742">
        <v>26</v>
      </c>
      <c r="AE11" s="742">
        <v>27</v>
      </c>
      <c r="AF11" s="644">
        <v>28</v>
      </c>
      <c r="AG11" s="1160"/>
      <c r="AH11" s="1148"/>
      <c r="AI11" s="1148"/>
      <c r="AJ11" s="124"/>
      <c r="AK11" s="124"/>
    </row>
    <row r="12" spans="2:37" ht="18" customHeight="1" x14ac:dyDescent="0.2">
      <c r="B12" s="1152"/>
      <c r="C12" s="1152"/>
      <c r="D12" s="1152"/>
      <c r="E12" s="742" t="s">
        <v>255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161"/>
      <c r="AH12" s="1149"/>
      <c r="AI12" s="1149"/>
      <c r="AJ12" s="124"/>
      <c r="AK12" s="124"/>
    </row>
    <row r="13" spans="2:37" ht="18" customHeight="1" x14ac:dyDescent="0.2">
      <c r="B13" s="1150" t="s">
        <v>256</v>
      </c>
      <c r="C13" s="1150"/>
      <c r="D13" s="1150"/>
      <c r="E13" s="643" t="s">
        <v>257</v>
      </c>
      <c r="F13" s="643" t="s">
        <v>257</v>
      </c>
      <c r="G13" s="643" t="s">
        <v>258</v>
      </c>
      <c r="H13" s="643" t="s">
        <v>259</v>
      </c>
      <c r="I13" s="643" t="s">
        <v>260</v>
      </c>
      <c r="J13" s="643" t="s">
        <v>257</v>
      </c>
      <c r="K13" s="643" t="s">
        <v>260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1150" t="s">
        <v>261</v>
      </c>
      <c r="C14" s="1150"/>
      <c r="D14" s="1150"/>
      <c r="E14" s="643" t="s">
        <v>262</v>
      </c>
      <c r="F14" s="643" t="s">
        <v>262</v>
      </c>
      <c r="G14" s="643" t="s">
        <v>262</v>
      </c>
      <c r="H14" s="643" t="s">
        <v>263</v>
      </c>
      <c r="I14" s="643" t="s">
        <v>263</v>
      </c>
      <c r="J14" s="643" t="s">
        <v>264</v>
      </c>
      <c r="K14" s="643" t="s">
        <v>264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104"/>
      <c r="AG15" s="113"/>
      <c r="AH15" s="114"/>
      <c r="AI15" s="114"/>
    </row>
    <row r="16" spans="2:37" ht="18" customHeight="1" x14ac:dyDescent="0.2">
      <c r="B16" s="114"/>
      <c r="C16" s="114"/>
      <c r="D16" s="114"/>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104"/>
      <c r="AG16" s="113"/>
      <c r="AH16" s="114"/>
      <c r="AI16" s="114"/>
    </row>
    <row r="17" spans="2:37" ht="18" customHeight="1" x14ac:dyDescent="0.2">
      <c r="B17" s="114"/>
      <c r="C17" s="114"/>
      <c r="D17" s="114"/>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104"/>
      <c r="AG17" s="113"/>
      <c r="AH17" s="114"/>
      <c r="AI17" s="114"/>
    </row>
    <row r="18" spans="2:37" ht="18" customHeight="1" x14ac:dyDescent="0.2">
      <c r="B18" s="114"/>
      <c r="C18" s="114"/>
      <c r="D18" s="114"/>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104"/>
      <c r="AG18" s="113"/>
      <c r="AH18" s="114"/>
      <c r="AI18" s="114"/>
    </row>
    <row r="19" spans="2:37" ht="18" customHeight="1" x14ac:dyDescent="0.2">
      <c r="B19" s="114"/>
      <c r="C19" s="114"/>
      <c r="D19" s="114"/>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104"/>
      <c r="AG19" s="113"/>
      <c r="AH19" s="114"/>
      <c r="AI19" s="114"/>
    </row>
    <row r="20" spans="2:37" ht="18" customHeight="1" x14ac:dyDescent="0.2">
      <c r="B20" s="114"/>
      <c r="C20" s="114"/>
      <c r="D20" s="114"/>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104"/>
      <c r="AG20" s="113"/>
      <c r="AH20" s="114"/>
      <c r="AI20" s="114"/>
    </row>
    <row r="21" spans="2:37" ht="18" customHeight="1" x14ac:dyDescent="0.2">
      <c r="B21" s="114"/>
      <c r="C21" s="114"/>
      <c r="D21" s="114"/>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104"/>
      <c r="AG21" s="113"/>
      <c r="AH21" s="114"/>
      <c r="AI21" s="114"/>
    </row>
    <row r="22" spans="2:37" ht="18" customHeight="1" x14ac:dyDescent="0.2">
      <c r="B22" s="114"/>
      <c r="C22" s="114"/>
      <c r="D22" s="114"/>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113"/>
      <c r="AH22" s="114"/>
      <c r="AI22" s="114"/>
    </row>
    <row r="23" spans="2:37" ht="18" customHeight="1" x14ac:dyDescent="0.2">
      <c r="B23" s="114"/>
      <c r="C23" s="114"/>
      <c r="D23" s="114"/>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113"/>
      <c r="AH23" s="114"/>
      <c r="AI23" s="114"/>
    </row>
    <row r="24" spans="2:37" ht="18" customHeight="1" thickBot="1" x14ac:dyDescent="0.25">
      <c r="B24" s="115"/>
      <c r="D24" s="11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113"/>
      <c r="AH24" s="114"/>
      <c r="AI24" s="114"/>
    </row>
    <row r="25" spans="2:37" ht="18" customHeight="1" thickTop="1" x14ac:dyDescent="0.2">
      <c r="B25" s="1156" t="s">
        <v>265</v>
      </c>
      <c r="C25" s="1157" t="s">
        <v>266</v>
      </c>
      <c r="D25" s="1157"/>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I25" s="58"/>
    </row>
    <row r="26" spans="2:37" ht="30" customHeight="1" x14ac:dyDescent="0.2">
      <c r="B26" s="1150"/>
      <c r="C26" s="1150" t="s">
        <v>267</v>
      </c>
      <c r="D26" s="115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2">
      <c r="B28" s="118" t="s">
        <v>268</v>
      </c>
      <c r="E28" s="119"/>
      <c r="AI28" s="120"/>
      <c r="AJ28" s="121"/>
      <c r="AK28" s="121"/>
    </row>
    <row r="29" spans="2:37" ht="6" customHeight="1" x14ac:dyDescent="0.2">
      <c r="B29" s="118"/>
      <c r="AI29" s="88"/>
    </row>
    <row r="30" spans="2:37" x14ac:dyDescent="0.2">
      <c r="B30" s="118" t="s">
        <v>269</v>
      </c>
      <c r="AI30" s="88"/>
    </row>
    <row r="31" spans="2:37" x14ac:dyDescent="0.2">
      <c r="B31" s="118" t="s">
        <v>270</v>
      </c>
      <c r="AI31" s="88"/>
    </row>
    <row r="32" spans="2:37" ht="6.75" customHeight="1" x14ac:dyDescent="0.2">
      <c r="B32" s="118"/>
      <c r="AI32" s="88"/>
    </row>
    <row r="33" spans="2:35" x14ac:dyDescent="0.2">
      <c r="B33" s="118" t="s">
        <v>271</v>
      </c>
      <c r="AI33" s="88"/>
    </row>
    <row r="34" spans="2:35" x14ac:dyDescent="0.2">
      <c r="B34" s="118" t="s">
        <v>270</v>
      </c>
      <c r="AI34" s="88"/>
    </row>
    <row r="35" spans="2:35" ht="6.75" customHeight="1" x14ac:dyDescent="0.2">
      <c r="B35" s="118"/>
      <c r="AI35" s="88"/>
    </row>
    <row r="36" spans="2:35" x14ac:dyDescent="0.2">
      <c r="B36" s="118" t="s">
        <v>272</v>
      </c>
      <c r="AI36" s="88"/>
    </row>
    <row r="37" spans="2:35" x14ac:dyDescent="0.2">
      <c r="B37" s="118" t="s">
        <v>270</v>
      </c>
      <c r="AI37" s="88"/>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663" t="s">
        <v>273</v>
      </c>
    </row>
    <row r="42" spans="2:35" x14ac:dyDescent="0.2">
      <c r="B42" s="663" t="s">
        <v>274</v>
      </c>
    </row>
    <row r="43" spans="2:35" x14ac:dyDescent="0.2">
      <c r="B43" s="663" t="s">
        <v>275</v>
      </c>
    </row>
    <row r="44" spans="2:35" x14ac:dyDescent="0.2">
      <c r="B44" s="663" t="s">
        <v>276</v>
      </c>
    </row>
    <row r="45" spans="2:35" x14ac:dyDescent="0.2">
      <c r="B45" s="663" t="s">
        <v>277</v>
      </c>
    </row>
    <row r="46" spans="2:35" x14ac:dyDescent="0.2">
      <c r="B46" s="663" t="s">
        <v>278</v>
      </c>
    </row>
    <row r="47" spans="2:35" x14ac:dyDescent="0.2">
      <c r="B47" s="663" t="s">
        <v>279</v>
      </c>
    </row>
    <row r="48" spans="2:35" x14ac:dyDescent="0.2">
      <c r="B48" s="663" t="s">
        <v>280</v>
      </c>
    </row>
    <row r="49" spans="2:2" x14ac:dyDescent="0.2">
      <c r="B49" s="663" t="s">
        <v>281</v>
      </c>
    </row>
    <row r="50" spans="2:2" x14ac:dyDescent="0.2">
      <c r="B50" s="663" t="s">
        <v>282</v>
      </c>
    </row>
    <row r="51" spans="2:2" ht="14.4" x14ac:dyDescent="0.2">
      <c r="B51" s="123" t="s">
        <v>283</v>
      </c>
    </row>
    <row r="52" spans="2:2" x14ac:dyDescent="0.2">
      <c r="B52" s="663" t="s">
        <v>284</v>
      </c>
    </row>
    <row r="53" spans="2:2" x14ac:dyDescent="0.2">
      <c r="B53" s="663" t="s">
        <v>285</v>
      </c>
    </row>
    <row r="54" spans="2:2" x14ac:dyDescent="0.2">
      <c r="B54" s="663" t="s">
        <v>286</v>
      </c>
    </row>
    <row r="55" spans="2:2" x14ac:dyDescent="0.2">
      <c r="B55" s="663" t="s">
        <v>287</v>
      </c>
    </row>
    <row r="56" spans="2:2" x14ac:dyDescent="0.2">
      <c r="B56" s="663" t="s">
        <v>288</v>
      </c>
    </row>
    <row r="57" spans="2:2" x14ac:dyDescent="0.2">
      <c r="B57" s="663" t="s">
        <v>289</v>
      </c>
    </row>
    <row r="58" spans="2:2" x14ac:dyDescent="0.2">
      <c r="B58" s="663" t="s">
        <v>290</v>
      </c>
    </row>
    <row r="59" spans="2:2" x14ac:dyDescent="0.2">
      <c r="B59" s="663" t="s">
        <v>291</v>
      </c>
    </row>
    <row r="60" spans="2:2" x14ac:dyDescent="0.2">
      <c r="B60" s="663" t="s">
        <v>292</v>
      </c>
    </row>
    <row r="61" spans="2:2" x14ac:dyDescent="0.2">
      <c r="B61" s="663" t="s">
        <v>293</v>
      </c>
    </row>
    <row r="62" spans="2:2" x14ac:dyDescent="0.2">
      <c r="B62" s="663"/>
    </row>
    <row r="63" spans="2:2" x14ac:dyDescent="0.2">
      <c r="B63" s="663"/>
    </row>
    <row r="64" spans="2:2" x14ac:dyDescent="0.2">
      <c r="B64" s="663"/>
    </row>
    <row r="65" spans="2:2" x14ac:dyDescent="0.2">
      <c r="B65" s="663"/>
    </row>
    <row r="66" spans="2:2" x14ac:dyDescent="0.2">
      <c r="B66" s="663"/>
    </row>
    <row r="67" spans="2:2" x14ac:dyDescent="0.2">
      <c r="B67" s="663"/>
    </row>
    <row r="68" spans="2:2" x14ac:dyDescent="0.2">
      <c r="B68" s="663"/>
    </row>
    <row r="69" spans="2:2" x14ac:dyDescent="0.2">
      <c r="B69" s="663"/>
    </row>
    <row r="70" spans="2:2" x14ac:dyDescent="0.2">
      <c r="B70" s="663"/>
    </row>
    <row r="71" spans="2:2" x14ac:dyDescent="0.2">
      <c r="B71" s="663"/>
    </row>
    <row r="72" spans="2:2" x14ac:dyDescent="0.2">
      <c r="B72" s="663"/>
    </row>
    <row r="73" spans="2:2" x14ac:dyDescent="0.2">
      <c r="B73" s="663"/>
    </row>
    <row r="74" spans="2:2" x14ac:dyDescent="0.2">
      <c r="B74" s="663"/>
    </row>
    <row r="75" spans="2:2" x14ac:dyDescent="0.2">
      <c r="B75" s="663"/>
    </row>
    <row r="76" spans="2:2" x14ac:dyDescent="0.2">
      <c r="B76" s="663"/>
    </row>
    <row r="77" spans="2:2" x14ac:dyDescent="0.2">
      <c r="B77" s="663"/>
    </row>
    <row r="78" spans="2:2" x14ac:dyDescent="0.2">
      <c r="B78" s="663"/>
    </row>
    <row r="79" spans="2:2" x14ac:dyDescent="0.2">
      <c r="B79" s="663"/>
    </row>
    <row r="80" spans="2:2" x14ac:dyDescent="0.2">
      <c r="B80" s="663"/>
    </row>
    <row r="81" spans="2:12" x14ac:dyDescent="0.2">
      <c r="B81" s="663"/>
    </row>
    <row r="82" spans="2:12" x14ac:dyDescent="0.2">
      <c r="B82" s="663"/>
      <c r="L82" s="328"/>
    </row>
    <row r="83" spans="2:12" x14ac:dyDescent="0.2">
      <c r="B83" s="663"/>
    </row>
    <row r="84" spans="2:12" x14ac:dyDescent="0.2">
      <c r="B84" s="663"/>
    </row>
    <row r="85" spans="2:12" x14ac:dyDescent="0.2">
      <c r="B85" s="663"/>
    </row>
    <row r="86" spans="2:12" x14ac:dyDescent="0.2">
      <c r="B86" s="663"/>
    </row>
    <row r="87" spans="2:12" x14ac:dyDescent="0.2">
      <c r="B87" s="663"/>
    </row>
    <row r="88" spans="2:12" x14ac:dyDescent="0.2">
      <c r="B88" s="663"/>
    </row>
    <row r="89" spans="2:12" x14ac:dyDescent="0.2">
      <c r="B89" s="66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663" customWidth="1"/>
    <col min="2" max="2" width="2.44140625" style="663" customWidth="1"/>
    <col min="3" max="3" width="1.109375" style="663" customWidth="1"/>
    <col min="4" max="17" width="4" style="663"/>
    <col min="18" max="18" width="5.109375" style="663" customWidth="1"/>
    <col min="19" max="19" width="8.109375" style="663" customWidth="1"/>
    <col min="20"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5" x14ac:dyDescent="0.2">
      <c r="B2" s="663" t="s">
        <v>1463</v>
      </c>
      <c r="C2"/>
      <c r="D2"/>
      <c r="E2"/>
      <c r="F2"/>
      <c r="G2"/>
      <c r="H2"/>
      <c r="I2"/>
      <c r="J2"/>
      <c r="K2"/>
      <c r="L2"/>
      <c r="M2"/>
      <c r="N2"/>
      <c r="O2"/>
      <c r="P2"/>
      <c r="Q2"/>
      <c r="R2"/>
      <c r="S2"/>
      <c r="T2"/>
      <c r="U2"/>
      <c r="V2"/>
      <c r="W2"/>
      <c r="X2"/>
      <c r="Y2"/>
    </row>
    <row r="4" spans="2:25" x14ac:dyDescent="0.2">
      <c r="B4" s="930" t="s">
        <v>1837</v>
      </c>
      <c r="C4" s="930"/>
      <c r="D4" s="930"/>
      <c r="E4" s="930"/>
      <c r="F4" s="930"/>
      <c r="G4" s="930"/>
      <c r="H4" s="930"/>
      <c r="I4" s="930"/>
      <c r="J4" s="930"/>
      <c r="K4" s="930"/>
      <c r="L4" s="930"/>
      <c r="M4" s="930"/>
      <c r="N4" s="930"/>
      <c r="O4" s="930"/>
      <c r="P4" s="930"/>
      <c r="Q4" s="930"/>
      <c r="R4" s="930"/>
      <c r="S4" s="930"/>
      <c r="T4" s="930"/>
      <c r="U4" s="930"/>
      <c r="V4" s="930"/>
      <c r="W4" s="930"/>
      <c r="X4" s="930"/>
      <c r="Y4" s="930"/>
    </row>
    <row r="6" spans="2:25"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5" ht="23.25"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8" spans="2:25" ht="20.100000000000001" customHeight="1" x14ac:dyDescent="0.2">
      <c r="B8" s="918" t="s">
        <v>346</v>
      </c>
      <c r="C8" s="919"/>
      <c r="D8" s="919"/>
      <c r="E8" s="919"/>
      <c r="F8" s="920"/>
      <c r="G8" s="576" t="s">
        <v>5</v>
      </c>
      <c r="H8" s="1312" t="s">
        <v>1838</v>
      </c>
      <c r="I8" s="1312"/>
      <c r="J8" s="1312"/>
      <c r="K8" s="1312"/>
      <c r="L8" s="1312"/>
      <c r="M8" s="1312"/>
      <c r="N8" s="1312"/>
      <c r="O8" s="1312"/>
      <c r="P8" s="1312"/>
      <c r="Q8" s="1312"/>
      <c r="R8" s="1312"/>
      <c r="S8" s="1312"/>
      <c r="T8" s="1312"/>
      <c r="U8" s="1312"/>
      <c r="V8" s="1312"/>
      <c r="W8" s="1312"/>
      <c r="X8" s="1312"/>
      <c r="Y8" s="1313"/>
    </row>
    <row r="9" spans="2:25" ht="20.100000000000001" customHeight="1" x14ac:dyDescent="0.2">
      <c r="B9" s="1229"/>
      <c r="C9" s="930"/>
      <c r="D9" s="930"/>
      <c r="E9" s="930"/>
      <c r="F9" s="1230"/>
      <c r="G9" s="664" t="s">
        <v>5</v>
      </c>
      <c r="H9" s="1220" t="s">
        <v>1839</v>
      </c>
      <c r="I9" s="1220"/>
      <c r="J9" s="1220"/>
      <c r="K9" s="1220"/>
      <c r="L9" s="1220"/>
      <c r="M9" s="1220"/>
      <c r="N9" s="1220"/>
      <c r="O9" s="1220"/>
      <c r="P9" s="1220"/>
      <c r="Q9" s="1220"/>
      <c r="R9" s="1220"/>
      <c r="S9" s="1220"/>
      <c r="T9" s="1220"/>
      <c r="U9" s="1220"/>
      <c r="V9" s="1220"/>
      <c r="W9" s="1220"/>
      <c r="X9" s="1220"/>
      <c r="Y9" s="1222"/>
    </row>
    <row r="10" spans="2:25" ht="20.100000000000001" customHeight="1" x14ac:dyDescent="0.2">
      <c r="B10" s="921"/>
      <c r="C10" s="922"/>
      <c r="D10" s="922"/>
      <c r="E10" s="922"/>
      <c r="F10" s="923"/>
      <c r="G10" s="579" t="s">
        <v>5</v>
      </c>
      <c r="H10" s="913" t="s">
        <v>1840</v>
      </c>
      <c r="I10" s="913"/>
      <c r="J10" s="913"/>
      <c r="K10" s="913"/>
      <c r="L10" s="913"/>
      <c r="M10" s="913"/>
      <c r="N10" s="913"/>
      <c r="O10" s="913"/>
      <c r="P10" s="913"/>
      <c r="Q10" s="913"/>
      <c r="R10" s="913"/>
      <c r="S10" s="913"/>
      <c r="T10" s="913"/>
      <c r="U10" s="913"/>
      <c r="V10" s="913"/>
      <c r="W10" s="913"/>
      <c r="X10" s="913"/>
      <c r="Y10" s="1315"/>
    </row>
    <row r="11" spans="2:25" ht="10.5" customHeight="1" x14ac:dyDescent="0.2">
      <c r="B11" s="599"/>
      <c r="C11" s="599"/>
      <c r="D11" s="599"/>
      <c r="E11" s="599"/>
      <c r="F11" s="599"/>
      <c r="G11" s="2"/>
      <c r="I11" s="601"/>
      <c r="J11" s="601"/>
      <c r="K11" s="601"/>
      <c r="L11" s="601"/>
      <c r="M11" s="601"/>
      <c r="N11" s="601"/>
      <c r="O11" s="601"/>
      <c r="P11" s="601"/>
      <c r="Q11" s="601"/>
      <c r="R11" s="601"/>
      <c r="S11" s="601"/>
      <c r="T11" s="601"/>
      <c r="U11" s="601"/>
      <c r="V11" s="601"/>
      <c r="W11" s="601"/>
      <c r="X11" s="601"/>
      <c r="Y11" s="601"/>
    </row>
    <row r="12" spans="2:25" ht="15.75" customHeight="1" x14ac:dyDescent="0.2">
      <c r="B12" s="678"/>
      <c r="C12" s="577"/>
      <c r="D12" s="577"/>
      <c r="E12" s="577"/>
      <c r="F12" s="577"/>
      <c r="G12" s="705"/>
      <c r="H12" s="679"/>
      <c r="I12" s="592"/>
      <c r="J12" s="592"/>
      <c r="K12" s="592"/>
      <c r="L12" s="592"/>
      <c r="M12" s="592"/>
      <c r="N12" s="592"/>
      <c r="O12" s="592"/>
      <c r="P12" s="592"/>
      <c r="Q12" s="592"/>
      <c r="R12" s="592"/>
      <c r="S12" s="592"/>
      <c r="T12" s="593"/>
      <c r="U12" s="678"/>
      <c r="V12" s="204"/>
      <c r="W12" s="204"/>
      <c r="X12" s="204"/>
      <c r="Y12" s="680"/>
    </row>
    <row r="13" spans="2:25" ht="15.75" customHeight="1" x14ac:dyDescent="0.2">
      <c r="B13" s="671" t="s">
        <v>1841</v>
      </c>
      <c r="C13" s="599"/>
      <c r="D13" s="599"/>
      <c r="E13" s="599"/>
      <c r="F13" s="599"/>
      <c r="G13" s="2"/>
      <c r="I13" s="601"/>
      <c r="J13" s="601"/>
      <c r="K13" s="601"/>
      <c r="L13" s="601"/>
      <c r="M13" s="601"/>
      <c r="N13" s="601"/>
      <c r="O13" s="601"/>
      <c r="P13" s="601"/>
      <c r="Q13" s="601"/>
      <c r="R13" s="601"/>
      <c r="S13" s="601"/>
      <c r="T13" s="601"/>
      <c r="U13" s="671"/>
      <c r="V13" s="175" t="s">
        <v>318</v>
      </c>
      <c r="W13" s="175" t="s">
        <v>319</v>
      </c>
      <c r="X13" s="175" t="s">
        <v>320</v>
      </c>
      <c r="Y13" s="670"/>
    </row>
    <row r="14" spans="2:25" ht="9.75" customHeight="1" x14ac:dyDescent="0.2">
      <c r="B14" s="671"/>
      <c r="C14" s="599"/>
      <c r="D14" s="599"/>
      <c r="E14" s="599"/>
      <c r="F14" s="599"/>
      <c r="G14" s="2"/>
      <c r="I14" s="601"/>
      <c r="J14" s="601"/>
      <c r="K14" s="601"/>
      <c r="L14" s="601"/>
      <c r="M14" s="601"/>
      <c r="N14" s="601"/>
      <c r="O14" s="601"/>
      <c r="P14" s="601"/>
      <c r="Q14" s="601"/>
      <c r="R14" s="601"/>
      <c r="S14" s="601"/>
      <c r="T14" s="601"/>
      <c r="U14" s="671"/>
      <c r="V14" s="175"/>
      <c r="W14" s="175"/>
      <c r="X14" s="175"/>
      <c r="Y14" s="670"/>
    </row>
    <row r="15" spans="2:25" ht="15.75" customHeight="1" x14ac:dyDescent="0.2">
      <c r="B15" s="671"/>
      <c r="C15" s="663" t="s">
        <v>1955</v>
      </c>
      <c r="D15" s="599"/>
      <c r="E15" s="599"/>
      <c r="F15" s="599"/>
      <c r="G15" s="2"/>
      <c r="I15" s="601"/>
      <c r="J15" s="601"/>
      <c r="K15" s="601"/>
      <c r="L15" s="601"/>
      <c r="M15" s="601"/>
      <c r="N15" s="601"/>
      <c r="O15" s="601"/>
      <c r="P15" s="601"/>
      <c r="Q15" s="601"/>
      <c r="R15" s="601"/>
      <c r="S15" s="601"/>
      <c r="T15" s="601"/>
      <c r="U15" s="671"/>
      <c r="Y15" s="670"/>
    </row>
    <row r="16" spans="2:25" ht="31.5" customHeight="1" x14ac:dyDescent="0.2">
      <c r="B16" s="671"/>
      <c r="C16" s="1228" t="s">
        <v>1464</v>
      </c>
      <c r="D16" s="1228"/>
      <c r="E16" s="1228"/>
      <c r="F16" s="931"/>
      <c r="G16" s="576" t="s">
        <v>407</v>
      </c>
      <c r="H16" s="1312" t="s">
        <v>1465</v>
      </c>
      <c r="I16" s="1312"/>
      <c r="J16" s="1312"/>
      <c r="K16" s="1312"/>
      <c r="L16" s="1312"/>
      <c r="M16" s="1312"/>
      <c r="N16" s="1312"/>
      <c r="O16" s="1312"/>
      <c r="P16" s="1312"/>
      <c r="Q16" s="1312"/>
      <c r="R16" s="1312"/>
      <c r="S16" s="1313"/>
      <c r="T16" s="2"/>
      <c r="U16" s="671"/>
      <c r="V16" s="599" t="s">
        <v>5</v>
      </c>
      <c r="W16" s="599" t="s">
        <v>319</v>
      </c>
      <c r="X16" s="599" t="s">
        <v>5</v>
      </c>
      <c r="Y16" s="127"/>
    </row>
    <row r="17" spans="2:25" ht="32.25" customHeight="1" x14ac:dyDescent="0.2">
      <c r="B17" s="131"/>
      <c r="C17" s="1228"/>
      <c r="D17" s="1228"/>
      <c r="E17" s="1228"/>
      <c r="F17" s="931"/>
      <c r="G17" s="687" t="s">
        <v>410</v>
      </c>
      <c r="H17" s="955" t="s">
        <v>1466</v>
      </c>
      <c r="I17" s="955"/>
      <c r="J17" s="955"/>
      <c r="K17" s="955"/>
      <c r="L17" s="955"/>
      <c r="M17" s="955"/>
      <c r="N17" s="955"/>
      <c r="O17" s="955"/>
      <c r="P17" s="955"/>
      <c r="Q17" s="955"/>
      <c r="R17" s="955"/>
      <c r="S17" s="956"/>
      <c r="T17" s="585"/>
      <c r="U17" s="671"/>
      <c r="V17" s="599" t="s">
        <v>5</v>
      </c>
      <c r="W17" s="599" t="s">
        <v>319</v>
      </c>
      <c r="X17" s="599" t="s">
        <v>5</v>
      </c>
      <c r="Y17" s="665"/>
    </row>
    <row r="18" spans="2:25" ht="5.25" customHeight="1" x14ac:dyDescent="0.2">
      <c r="B18" s="131"/>
      <c r="C18" s="2"/>
      <c r="D18" s="2"/>
      <c r="E18" s="2"/>
      <c r="F18" s="2"/>
      <c r="U18" s="671"/>
      <c r="Y18" s="670"/>
    </row>
    <row r="19" spans="2:25" ht="17.25" customHeight="1" x14ac:dyDescent="0.2">
      <c r="B19" s="131"/>
      <c r="C19" s="2" t="s">
        <v>1842</v>
      </c>
      <c r="D19" s="2"/>
      <c r="E19" s="2"/>
      <c r="F19" s="2"/>
      <c r="U19" s="671"/>
      <c r="Y19" s="670"/>
    </row>
    <row r="20" spans="2:25" ht="32.25" customHeight="1" x14ac:dyDescent="0.2">
      <c r="B20" s="131"/>
      <c r="C20" s="1228" t="s">
        <v>1467</v>
      </c>
      <c r="D20" s="1209"/>
      <c r="E20" s="1209"/>
      <c r="F20" s="915"/>
      <c r="G20" s="576" t="s">
        <v>407</v>
      </c>
      <c r="H20" s="942" t="s">
        <v>1468</v>
      </c>
      <c r="I20" s="942"/>
      <c r="J20" s="942"/>
      <c r="K20" s="942"/>
      <c r="L20" s="942"/>
      <c r="M20" s="942"/>
      <c r="N20" s="942"/>
      <c r="O20" s="942"/>
      <c r="P20" s="942"/>
      <c r="Q20" s="942"/>
      <c r="R20" s="942"/>
      <c r="S20" s="952"/>
      <c r="U20" s="671"/>
      <c r="V20" s="599" t="s">
        <v>5</v>
      </c>
      <c r="W20" s="599" t="s">
        <v>319</v>
      </c>
      <c r="X20" s="599" t="s">
        <v>5</v>
      </c>
      <c r="Y20" s="127"/>
    </row>
    <row r="21" spans="2:25" ht="31.5" customHeight="1" x14ac:dyDescent="0.2">
      <c r="B21" s="131"/>
      <c r="C21" s="1209"/>
      <c r="D21" s="1209"/>
      <c r="E21" s="1209"/>
      <c r="F21" s="915"/>
      <c r="G21" s="579" t="s">
        <v>410</v>
      </c>
      <c r="H21" s="955" t="s">
        <v>1469</v>
      </c>
      <c r="I21" s="955"/>
      <c r="J21" s="955"/>
      <c r="K21" s="955"/>
      <c r="L21" s="955"/>
      <c r="M21" s="955"/>
      <c r="N21" s="955"/>
      <c r="O21" s="955"/>
      <c r="P21" s="955"/>
      <c r="Q21" s="955"/>
      <c r="R21" s="955"/>
      <c r="S21" s="956"/>
      <c r="U21" s="671"/>
      <c r="V21" s="599" t="s">
        <v>5</v>
      </c>
      <c r="W21" s="599" t="s">
        <v>319</v>
      </c>
      <c r="X21" s="599" t="s">
        <v>5</v>
      </c>
      <c r="Y21" s="127"/>
    </row>
    <row r="22" spans="2:25" ht="4.5" customHeight="1" x14ac:dyDescent="0.2">
      <c r="B22" s="131"/>
      <c r="C22" s="2"/>
      <c r="D22" s="2"/>
      <c r="E22" s="2"/>
      <c r="F22" s="2"/>
      <c r="U22" s="671"/>
      <c r="Y22" s="670"/>
    </row>
    <row r="23" spans="2:25" ht="17.25" customHeight="1" x14ac:dyDescent="0.2">
      <c r="B23" s="131"/>
      <c r="C23" s="2" t="s">
        <v>1843</v>
      </c>
      <c r="D23" s="2"/>
      <c r="E23" s="2"/>
      <c r="F23" s="2"/>
      <c r="U23" s="671"/>
      <c r="Y23" s="670"/>
    </row>
    <row r="24" spans="2:25" ht="31.5" customHeight="1" x14ac:dyDescent="0.2">
      <c r="B24" s="131"/>
      <c r="C24" s="1228" t="s">
        <v>1467</v>
      </c>
      <c r="D24" s="1209"/>
      <c r="E24" s="1209"/>
      <c r="F24" s="915"/>
      <c r="G24" s="576" t="s">
        <v>407</v>
      </c>
      <c r="H24" s="942" t="s">
        <v>1470</v>
      </c>
      <c r="I24" s="942"/>
      <c r="J24" s="942"/>
      <c r="K24" s="942"/>
      <c r="L24" s="942"/>
      <c r="M24" s="942"/>
      <c r="N24" s="942"/>
      <c r="O24" s="942"/>
      <c r="P24" s="942"/>
      <c r="Q24" s="942"/>
      <c r="R24" s="942"/>
      <c r="S24" s="952"/>
      <c r="U24" s="671"/>
      <c r="V24" s="599" t="s">
        <v>5</v>
      </c>
      <c r="W24" s="599" t="s">
        <v>319</v>
      </c>
      <c r="X24" s="599" t="s">
        <v>5</v>
      </c>
      <c r="Y24" s="127"/>
    </row>
    <row r="25" spans="2:25" ht="44.25" customHeight="1" x14ac:dyDescent="0.2">
      <c r="B25" s="131"/>
      <c r="C25" s="1209"/>
      <c r="D25" s="1209"/>
      <c r="E25" s="1209"/>
      <c r="F25" s="915"/>
      <c r="G25" s="579" t="s">
        <v>410</v>
      </c>
      <c r="H25" s="955" t="s">
        <v>1844</v>
      </c>
      <c r="I25" s="955"/>
      <c r="J25" s="955"/>
      <c r="K25" s="955"/>
      <c r="L25" s="955"/>
      <c r="M25" s="955"/>
      <c r="N25" s="955"/>
      <c r="O25" s="955"/>
      <c r="P25" s="955"/>
      <c r="Q25" s="955"/>
      <c r="R25" s="955"/>
      <c r="S25" s="956"/>
      <c r="U25" s="671"/>
      <c r="V25" s="599" t="s">
        <v>5</v>
      </c>
      <c r="W25" s="599" t="s">
        <v>319</v>
      </c>
      <c r="X25" s="599" t="s">
        <v>5</v>
      </c>
      <c r="Y25" s="127"/>
    </row>
    <row r="26" spans="2:25" ht="6.75" customHeight="1" x14ac:dyDescent="0.2">
      <c r="B26" s="131"/>
      <c r="C26" s="2"/>
      <c r="D26" s="2"/>
      <c r="E26" s="2"/>
      <c r="F26" s="2"/>
      <c r="G26" s="388"/>
      <c r="U26" s="671"/>
      <c r="Y26" s="670"/>
    </row>
    <row r="27" spans="2:25" ht="18" customHeight="1" x14ac:dyDescent="0.2">
      <c r="B27" s="131"/>
      <c r="C27" s="2" t="s">
        <v>1845</v>
      </c>
      <c r="E27" s="2"/>
      <c r="F27" s="2"/>
      <c r="U27" s="671"/>
      <c r="Y27" s="670"/>
    </row>
    <row r="28" spans="2:25" ht="31.5" customHeight="1" x14ac:dyDescent="0.2">
      <c r="B28" s="131"/>
      <c r="C28" s="1228" t="s">
        <v>1467</v>
      </c>
      <c r="D28" s="1209"/>
      <c r="E28" s="1209"/>
      <c r="F28" s="915"/>
      <c r="G28" s="576" t="s">
        <v>407</v>
      </c>
      <c r="H28" s="942" t="s">
        <v>1846</v>
      </c>
      <c r="I28" s="942"/>
      <c r="J28" s="942"/>
      <c r="K28" s="942"/>
      <c r="L28" s="942"/>
      <c r="M28" s="942"/>
      <c r="N28" s="942"/>
      <c r="O28" s="942"/>
      <c r="P28" s="942"/>
      <c r="Q28" s="942"/>
      <c r="R28" s="942"/>
      <c r="S28" s="952"/>
      <c r="U28" s="671"/>
      <c r="V28" s="599" t="s">
        <v>5</v>
      </c>
      <c r="W28" s="599" t="s">
        <v>319</v>
      </c>
      <c r="X28" s="599" t="s">
        <v>5</v>
      </c>
      <c r="Y28" s="127"/>
    </row>
    <row r="29" spans="2:25" ht="29.25" customHeight="1" x14ac:dyDescent="0.2">
      <c r="B29" s="131"/>
      <c r="C29" s="1209"/>
      <c r="D29" s="1209"/>
      <c r="E29" s="1209"/>
      <c r="F29" s="915"/>
      <c r="G29" s="579" t="s">
        <v>410</v>
      </c>
      <c r="H29" s="913" t="s">
        <v>1471</v>
      </c>
      <c r="I29" s="913"/>
      <c r="J29" s="913"/>
      <c r="K29" s="913"/>
      <c r="L29" s="913"/>
      <c r="M29" s="913"/>
      <c r="N29" s="913"/>
      <c r="O29" s="913"/>
      <c r="P29" s="913"/>
      <c r="Q29" s="913"/>
      <c r="R29" s="913"/>
      <c r="S29" s="1315"/>
      <c r="U29" s="671"/>
      <c r="V29" s="599" t="s">
        <v>5</v>
      </c>
      <c r="W29" s="599" t="s">
        <v>319</v>
      </c>
      <c r="X29" s="599" t="s">
        <v>5</v>
      </c>
      <c r="Y29" s="127"/>
    </row>
    <row r="30" spans="2:25" ht="6.75" customHeight="1" x14ac:dyDescent="0.2">
      <c r="B30" s="131"/>
      <c r="C30" s="599"/>
      <c r="D30" s="599"/>
      <c r="E30" s="599"/>
      <c r="F30" s="599"/>
      <c r="U30" s="671"/>
      <c r="V30" s="719"/>
      <c r="W30" s="599"/>
      <c r="X30" s="719"/>
      <c r="Y30" s="127"/>
    </row>
    <row r="31" spans="2:25" ht="29.25" customHeight="1" x14ac:dyDescent="0.2">
      <c r="B31" s="131"/>
      <c r="C31" s="1480" t="s">
        <v>1472</v>
      </c>
      <c r="D31" s="1480"/>
      <c r="E31" s="1042" t="s">
        <v>1473</v>
      </c>
      <c r="F31" s="1042"/>
      <c r="G31" s="1042"/>
      <c r="H31" s="1042"/>
      <c r="I31" s="1042"/>
      <c r="J31" s="1042"/>
      <c r="K31" s="1042"/>
      <c r="L31" s="1042"/>
      <c r="M31" s="1042"/>
      <c r="N31" s="1042"/>
      <c r="O31" s="1042"/>
      <c r="P31" s="1042"/>
      <c r="Q31" s="1042"/>
      <c r="R31" s="1042"/>
      <c r="S31" s="1042"/>
      <c r="T31" s="1383"/>
      <c r="U31" s="671"/>
      <c r="Y31" s="670"/>
    </row>
    <row r="32" spans="2:25" ht="19.5" customHeight="1" x14ac:dyDescent="0.2">
      <c r="B32" s="698"/>
      <c r="C32" s="1527" t="s">
        <v>1474</v>
      </c>
      <c r="D32" s="1527"/>
      <c r="E32" s="1596" t="s">
        <v>594</v>
      </c>
      <c r="F32" s="1596"/>
      <c r="G32" s="1596"/>
      <c r="H32" s="1596"/>
      <c r="I32" s="1596"/>
      <c r="J32" s="1596"/>
      <c r="K32" s="1596"/>
      <c r="L32" s="1596"/>
      <c r="M32" s="1596"/>
      <c r="N32" s="1596"/>
      <c r="O32" s="1596"/>
      <c r="P32" s="1596"/>
      <c r="Q32" s="1596"/>
      <c r="R32" s="1596"/>
      <c r="S32" s="1596"/>
      <c r="T32" s="1597"/>
      <c r="U32" s="681"/>
      <c r="V32" s="751"/>
      <c r="W32" s="580"/>
      <c r="X32" s="751"/>
      <c r="Y32" s="707"/>
    </row>
    <row r="33" spans="2:28" ht="15" customHeight="1" x14ac:dyDescent="0.2">
      <c r="B33" s="663" t="s">
        <v>567</v>
      </c>
    </row>
    <row r="34" spans="2:28" ht="15" customHeight="1" x14ac:dyDescent="0.2">
      <c r="B34" s="663" t="s">
        <v>568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84"/>
      <c r="D122" s="584"/>
      <c r="E122" s="584"/>
      <c r="F122" s="584"/>
      <c r="G122" s="584"/>
    </row>
    <row r="123" spans="3:7" x14ac:dyDescent="0.2">
      <c r="C123" s="67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663" customWidth="1"/>
    <col min="2" max="2" width="2.44140625" style="663" customWidth="1"/>
    <col min="3" max="3" width="1.109375" style="663" customWidth="1"/>
    <col min="4" max="17" width="4" style="663"/>
    <col min="18" max="18" width="5.109375" style="663" customWidth="1"/>
    <col min="19" max="19" width="8.109375" style="663" customWidth="1"/>
    <col min="20" max="20" width="4" style="663"/>
    <col min="21" max="21" width="2.44140625" style="663" customWidth="1"/>
    <col min="22" max="22" width="4" style="663"/>
    <col min="23" max="23" width="2.21875" style="663" customWidth="1"/>
    <col min="24" max="24" width="4" style="663"/>
    <col min="25" max="25" width="2.44140625" style="663" customWidth="1"/>
    <col min="26" max="26" width="1.44140625" style="663" customWidth="1"/>
    <col min="27" max="16384" width="4" style="663"/>
  </cols>
  <sheetData>
    <row r="2" spans="2:28" x14ac:dyDescent="0.2">
      <c r="B2" s="663" t="s">
        <v>1475</v>
      </c>
      <c r="C2"/>
      <c r="D2"/>
      <c r="E2"/>
      <c r="F2"/>
      <c r="G2"/>
      <c r="H2"/>
      <c r="I2"/>
      <c r="J2"/>
      <c r="K2"/>
      <c r="L2"/>
      <c r="M2"/>
      <c r="N2"/>
      <c r="O2"/>
      <c r="P2"/>
      <c r="Q2"/>
      <c r="R2"/>
      <c r="S2"/>
      <c r="T2"/>
      <c r="U2"/>
      <c r="V2"/>
      <c r="W2"/>
      <c r="X2"/>
      <c r="Y2"/>
    </row>
    <row r="4" spans="2:28" x14ac:dyDescent="0.2">
      <c r="B4" s="930" t="s">
        <v>1476</v>
      </c>
      <c r="C4" s="930"/>
      <c r="D4" s="930"/>
      <c r="E4" s="930"/>
      <c r="F4" s="930"/>
      <c r="G4" s="930"/>
      <c r="H4" s="930"/>
      <c r="I4" s="930"/>
      <c r="J4" s="930"/>
      <c r="K4" s="930"/>
      <c r="L4" s="930"/>
      <c r="M4" s="930"/>
      <c r="N4" s="930"/>
      <c r="O4" s="930"/>
      <c r="P4" s="930"/>
      <c r="Q4" s="930"/>
      <c r="R4" s="930"/>
      <c r="S4" s="930"/>
      <c r="T4" s="930"/>
      <c r="U4" s="930"/>
      <c r="V4" s="930"/>
      <c r="W4" s="930"/>
      <c r="X4" s="930"/>
      <c r="Y4" s="930"/>
    </row>
    <row r="6" spans="2:28" ht="23.25" customHeight="1" x14ac:dyDescent="0.2">
      <c r="B6" s="1209" t="s">
        <v>339</v>
      </c>
      <c r="C6" s="1209"/>
      <c r="D6" s="1209"/>
      <c r="E6" s="1209"/>
      <c r="F6" s="1209"/>
      <c r="G6" s="1064"/>
      <c r="H6" s="1210"/>
      <c r="I6" s="1210"/>
      <c r="J6" s="1210"/>
      <c r="K6" s="1210"/>
      <c r="L6" s="1210"/>
      <c r="M6" s="1210"/>
      <c r="N6" s="1210"/>
      <c r="O6" s="1210"/>
      <c r="P6" s="1210"/>
      <c r="Q6" s="1210"/>
      <c r="R6" s="1210"/>
      <c r="S6" s="1210"/>
      <c r="T6" s="1210"/>
      <c r="U6" s="1210"/>
      <c r="V6" s="1210"/>
      <c r="W6" s="1210"/>
      <c r="X6" s="1210"/>
      <c r="Y6" s="1211"/>
    </row>
    <row r="7" spans="2:28" ht="23.25" customHeight="1" x14ac:dyDescent="0.2">
      <c r="B7" s="1209" t="s">
        <v>340</v>
      </c>
      <c r="C7" s="1209"/>
      <c r="D7" s="1209"/>
      <c r="E7" s="1209"/>
      <c r="F7" s="1209"/>
      <c r="G7" s="574" t="s">
        <v>5</v>
      </c>
      <c r="H7" s="697" t="s">
        <v>311</v>
      </c>
      <c r="I7" s="697"/>
      <c r="J7" s="697"/>
      <c r="K7" s="697"/>
      <c r="L7" s="574" t="s">
        <v>5</v>
      </c>
      <c r="M7" s="697" t="s">
        <v>312</v>
      </c>
      <c r="N7" s="697"/>
      <c r="O7" s="697"/>
      <c r="P7" s="697"/>
      <c r="Q7" s="574" t="s">
        <v>5</v>
      </c>
      <c r="R7" s="697" t="s">
        <v>313</v>
      </c>
      <c r="S7" s="697"/>
      <c r="T7" s="697"/>
      <c r="U7" s="697"/>
      <c r="V7" s="697"/>
      <c r="W7" s="652"/>
      <c r="X7" s="652"/>
      <c r="Y7" s="653"/>
    </row>
    <row r="8" spans="2:28" ht="9.75" customHeight="1" x14ac:dyDescent="0.2">
      <c r="B8" s="599"/>
      <c r="C8" s="599"/>
      <c r="D8" s="599"/>
      <c r="E8" s="599"/>
      <c r="F8" s="599"/>
      <c r="G8" s="2"/>
      <c r="I8" s="601"/>
      <c r="J8" s="601"/>
      <c r="K8" s="601"/>
      <c r="L8" s="601"/>
      <c r="M8" s="601"/>
      <c r="N8" s="601"/>
      <c r="O8" s="601"/>
      <c r="P8" s="601"/>
      <c r="Q8" s="601"/>
      <c r="R8" s="601"/>
      <c r="S8" s="601"/>
      <c r="T8" s="601"/>
      <c r="U8" s="601"/>
      <c r="V8" s="601"/>
      <c r="W8" s="601"/>
      <c r="X8" s="601"/>
      <c r="Y8" s="601"/>
    </row>
    <row r="9" spans="2:28" ht="16.5" customHeight="1" x14ac:dyDescent="0.2">
      <c r="B9" s="678"/>
      <c r="C9" s="679"/>
      <c r="D9" s="577"/>
      <c r="E9" s="679"/>
      <c r="F9" s="679"/>
      <c r="G9" s="679"/>
      <c r="H9" s="679"/>
      <c r="I9" s="679"/>
      <c r="J9" s="679"/>
      <c r="K9" s="679"/>
      <c r="L9" s="679"/>
      <c r="M9" s="679"/>
      <c r="N9" s="679"/>
      <c r="O9" s="679"/>
      <c r="P9" s="679"/>
      <c r="Q9" s="679"/>
      <c r="R9" s="679"/>
      <c r="S9" s="679"/>
      <c r="T9" s="680"/>
      <c r="U9" s="679"/>
      <c r="V9" s="679"/>
      <c r="W9" s="679"/>
      <c r="X9" s="679"/>
      <c r="Y9" s="680"/>
      <c r="Z9"/>
      <c r="AA9"/>
      <c r="AB9"/>
    </row>
    <row r="10" spans="2:28" ht="20.100000000000001" customHeight="1" x14ac:dyDescent="0.2">
      <c r="B10" s="671" t="s">
        <v>1477</v>
      </c>
      <c r="D10" s="599"/>
      <c r="T10" s="670"/>
      <c r="V10" s="175" t="s">
        <v>318</v>
      </c>
      <c r="W10" s="175" t="s">
        <v>319</v>
      </c>
      <c r="X10" s="175" t="s">
        <v>320</v>
      </c>
      <c r="Y10" s="670"/>
      <c r="Z10"/>
      <c r="AA10"/>
      <c r="AB10"/>
    </row>
    <row r="11" spans="2:28" ht="10.5" customHeight="1" x14ac:dyDescent="0.2">
      <c r="B11" s="671"/>
      <c r="D11" s="599"/>
      <c r="T11" s="670"/>
      <c r="Y11" s="670"/>
      <c r="Z11"/>
      <c r="AA11"/>
      <c r="AB11"/>
    </row>
    <row r="12" spans="2:28" ht="21" customHeight="1" x14ac:dyDescent="0.2">
      <c r="B12" s="671"/>
      <c r="D12" s="599" t="s">
        <v>407</v>
      </c>
      <c r="E12" s="1220" t="s">
        <v>1956</v>
      </c>
      <c r="F12" s="1220"/>
      <c r="G12" s="1220"/>
      <c r="H12" s="1220"/>
      <c r="I12" s="1220"/>
      <c r="J12" s="1220"/>
      <c r="K12" s="1220"/>
      <c r="L12" s="1220"/>
      <c r="M12" s="1220"/>
      <c r="N12" s="1220"/>
      <c r="O12" s="1220"/>
      <c r="P12" s="1220"/>
      <c r="Q12" s="1220"/>
      <c r="R12" s="1220"/>
      <c r="S12" s="1220"/>
      <c r="T12" s="1222"/>
      <c r="V12" s="599" t="s">
        <v>5</v>
      </c>
      <c r="W12" s="599" t="s">
        <v>319</v>
      </c>
      <c r="X12" s="599" t="s">
        <v>5</v>
      </c>
      <c r="Y12" s="127"/>
    </row>
    <row r="13" spans="2:28" ht="15.75" customHeight="1" x14ac:dyDescent="0.2">
      <c r="B13" s="671"/>
      <c r="D13" s="599"/>
      <c r="T13" s="670"/>
      <c r="V13" s="599"/>
      <c r="W13" s="599"/>
      <c r="X13" s="599"/>
      <c r="Y13" s="665"/>
    </row>
    <row r="14" spans="2:28" ht="27.75" customHeight="1" x14ac:dyDescent="0.2">
      <c r="B14" s="671"/>
      <c r="D14" s="599" t="s">
        <v>410</v>
      </c>
      <c r="E14" s="948" t="s">
        <v>1479</v>
      </c>
      <c r="F14" s="948"/>
      <c r="G14" s="948"/>
      <c r="H14" s="948"/>
      <c r="I14" s="948"/>
      <c r="J14" s="948"/>
      <c r="K14" s="948"/>
      <c r="L14" s="948"/>
      <c r="M14" s="948"/>
      <c r="N14" s="948"/>
      <c r="O14" s="948"/>
      <c r="P14" s="948"/>
      <c r="Q14" s="948"/>
      <c r="R14" s="948"/>
      <c r="S14" s="948"/>
      <c r="T14" s="953"/>
      <c r="V14" s="599" t="s">
        <v>5</v>
      </c>
      <c r="W14" s="599" t="s">
        <v>319</v>
      </c>
      <c r="X14" s="599" t="s">
        <v>5</v>
      </c>
      <c r="Y14" s="127"/>
    </row>
    <row r="15" spans="2:28" ht="20.25" customHeight="1" x14ac:dyDescent="0.2">
      <c r="B15" s="131"/>
      <c r="D15" s="599"/>
      <c r="E15" s="513" t="s">
        <v>1480</v>
      </c>
      <c r="F15" s="601"/>
      <c r="H15" s="513"/>
      <c r="I15" s="513"/>
      <c r="J15" s="513"/>
      <c r="K15" s="513"/>
      <c r="L15" s="513"/>
      <c r="M15" s="513"/>
      <c r="N15" s="513"/>
      <c r="O15" s="513"/>
      <c r="P15" s="513"/>
      <c r="Q15" s="513"/>
      <c r="R15" s="513"/>
      <c r="S15" s="513"/>
      <c r="U15" s="671"/>
      <c r="Y15" s="670"/>
    </row>
    <row r="16" spans="2:28" ht="18" customHeight="1" x14ac:dyDescent="0.2">
      <c r="B16" s="131"/>
      <c r="D16" s="599"/>
      <c r="E16" s="513" t="s">
        <v>1481</v>
      </c>
      <c r="F16" s="601"/>
      <c r="H16" s="513"/>
      <c r="I16" s="513"/>
      <c r="J16" s="513"/>
      <c r="K16" s="513"/>
      <c r="L16" s="513"/>
      <c r="M16" s="513"/>
      <c r="N16" s="513"/>
      <c r="O16" s="513"/>
      <c r="P16" s="513"/>
      <c r="Q16" s="513"/>
      <c r="R16" s="513"/>
      <c r="S16" s="513"/>
      <c r="U16" s="671"/>
      <c r="Y16" s="670"/>
    </row>
    <row r="17" spans="2:28" ht="20.25" customHeight="1" x14ac:dyDescent="0.2">
      <c r="B17" s="131"/>
      <c r="D17" s="599"/>
      <c r="E17" s="513" t="s">
        <v>1482</v>
      </c>
      <c r="F17" s="601"/>
      <c r="H17" s="513"/>
      <c r="I17" s="513"/>
      <c r="J17" s="513"/>
      <c r="K17" s="513"/>
      <c r="L17" s="513"/>
      <c r="M17" s="513"/>
      <c r="N17" s="513"/>
      <c r="O17" s="513"/>
      <c r="P17" s="513"/>
      <c r="Q17" s="513"/>
      <c r="R17" s="513"/>
      <c r="S17" s="513"/>
      <c r="U17" s="671"/>
      <c r="Y17" s="670"/>
    </row>
    <row r="18" spans="2:28" ht="18.75" customHeight="1" x14ac:dyDescent="0.2">
      <c r="B18" s="131"/>
      <c r="D18" s="599"/>
      <c r="E18" s="513" t="s">
        <v>1483</v>
      </c>
      <c r="F18" s="601"/>
      <c r="H18" s="513"/>
      <c r="I18" s="513"/>
      <c r="J18" s="513"/>
      <c r="K18" s="513"/>
      <c r="L18" s="513"/>
      <c r="M18" s="513"/>
      <c r="N18" s="513"/>
      <c r="O18" s="513"/>
      <c r="P18" s="513"/>
      <c r="Q18" s="513"/>
      <c r="R18" s="513"/>
      <c r="S18" s="513"/>
      <c r="U18" s="671"/>
      <c r="Y18" s="670"/>
    </row>
    <row r="19" spans="2:28" ht="18.75" customHeight="1" x14ac:dyDescent="0.2">
      <c r="B19" s="131"/>
      <c r="D19" s="599"/>
      <c r="E19" s="513" t="s">
        <v>1484</v>
      </c>
      <c r="F19" s="601"/>
      <c r="H19" s="513"/>
      <c r="I19" s="513"/>
      <c r="J19" s="513"/>
      <c r="K19" s="513"/>
      <c r="L19" s="513"/>
      <c r="M19" s="513"/>
      <c r="N19" s="513"/>
      <c r="O19" s="513"/>
      <c r="P19" s="513"/>
      <c r="Q19" s="513"/>
      <c r="R19" s="513"/>
      <c r="S19" s="513"/>
      <c r="U19" s="671"/>
      <c r="Y19" s="670"/>
    </row>
    <row r="20" spans="2:28" ht="18.75" customHeight="1" x14ac:dyDescent="0.2">
      <c r="B20" s="131"/>
      <c r="D20" s="599"/>
      <c r="E20" s="513" t="s">
        <v>1485</v>
      </c>
      <c r="F20" s="601"/>
      <c r="H20" s="513"/>
      <c r="I20" s="513"/>
      <c r="J20" s="513"/>
      <c r="K20" s="513"/>
      <c r="L20" s="513"/>
      <c r="M20" s="513"/>
      <c r="N20" s="513"/>
      <c r="O20" s="513"/>
      <c r="P20" s="513"/>
      <c r="Q20" s="513"/>
      <c r="R20" s="513"/>
      <c r="S20" s="513"/>
      <c r="U20" s="671"/>
      <c r="Y20" s="670"/>
    </row>
    <row r="21" spans="2:28" ht="19.5" customHeight="1" x14ac:dyDescent="0.2">
      <c r="B21" s="131"/>
      <c r="D21" s="599"/>
      <c r="E21" s="513" t="s">
        <v>1486</v>
      </c>
      <c r="F21" s="601"/>
      <c r="H21" s="513"/>
      <c r="I21" s="513"/>
      <c r="J21" s="513"/>
      <c r="K21" s="513"/>
      <c r="L21" s="513"/>
      <c r="M21" s="513"/>
      <c r="N21" s="513"/>
      <c r="O21" s="513"/>
      <c r="P21" s="513"/>
      <c r="Q21" s="513"/>
      <c r="R21" s="513"/>
      <c r="S21" s="513"/>
      <c r="U21" s="671"/>
      <c r="Y21" s="670"/>
    </row>
    <row r="22" spans="2:28" ht="17.25" customHeight="1" x14ac:dyDescent="0.2">
      <c r="B22" s="131"/>
      <c r="D22" s="599"/>
      <c r="E22" s="513" t="s">
        <v>1487</v>
      </c>
      <c r="F22" s="601"/>
      <c r="H22" s="513"/>
      <c r="I22" s="513"/>
      <c r="J22" s="513"/>
      <c r="K22" s="513"/>
      <c r="L22" s="513"/>
      <c r="M22" s="513"/>
      <c r="N22" s="513"/>
      <c r="O22" s="513"/>
      <c r="P22" s="513"/>
      <c r="Q22" s="513"/>
      <c r="R22" s="513"/>
      <c r="S22" s="513"/>
      <c r="U22" s="671"/>
      <c r="Y22" s="670"/>
    </row>
    <row r="23" spans="2:28" ht="20.25" customHeight="1" x14ac:dyDescent="0.2">
      <c r="B23" s="131"/>
      <c r="D23" s="599"/>
      <c r="E23" s="513" t="s">
        <v>1488</v>
      </c>
      <c r="F23" s="601"/>
      <c r="H23" s="513"/>
      <c r="I23" s="513"/>
      <c r="J23" s="513"/>
      <c r="K23" s="513"/>
      <c r="L23" s="513"/>
      <c r="M23" s="513"/>
      <c r="N23" s="513"/>
      <c r="O23" s="513"/>
      <c r="P23" s="513"/>
      <c r="Q23" s="513"/>
      <c r="R23" s="513"/>
      <c r="S23" s="513"/>
      <c r="U23" s="671"/>
      <c r="Y23" s="670"/>
    </row>
    <row r="24" spans="2:28" ht="18" customHeight="1" x14ac:dyDescent="0.2">
      <c r="B24" s="131"/>
      <c r="D24" s="599"/>
      <c r="E24" s="513" t="s">
        <v>1489</v>
      </c>
      <c r="F24" s="601"/>
      <c r="H24" s="513"/>
      <c r="I24" s="513"/>
      <c r="J24" s="513"/>
      <c r="K24" s="513"/>
      <c r="L24" s="513"/>
      <c r="M24" s="513"/>
      <c r="N24" s="513"/>
      <c r="O24" s="513"/>
      <c r="P24" s="513"/>
      <c r="Q24" s="513"/>
      <c r="R24" s="513"/>
      <c r="S24" s="513"/>
      <c r="U24" s="671"/>
      <c r="Y24" s="670"/>
    </row>
    <row r="25" spans="2:28" ht="18.75" customHeight="1" x14ac:dyDescent="0.2">
      <c r="B25" s="131"/>
      <c r="D25" s="599"/>
      <c r="E25" s="513" t="s">
        <v>1490</v>
      </c>
      <c r="F25" s="601"/>
      <c r="H25" s="513"/>
      <c r="I25" s="513"/>
      <c r="J25" s="513"/>
      <c r="K25" s="513"/>
      <c r="L25" s="513"/>
      <c r="M25" s="513"/>
      <c r="N25" s="513"/>
      <c r="O25" s="513"/>
      <c r="P25" s="513"/>
      <c r="Q25" s="513"/>
      <c r="R25" s="513"/>
      <c r="S25" s="513"/>
      <c r="U25" s="671"/>
      <c r="Y25" s="670"/>
    </row>
    <row r="26" spans="2:28" ht="6.75" customHeight="1" x14ac:dyDescent="0.2">
      <c r="B26" s="681"/>
      <c r="C26" s="584"/>
      <c r="D26" s="580"/>
      <c r="E26" s="584"/>
      <c r="F26" s="584"/>
      <c r="G26" s="584"/>
      <c r="H26" s="584"/>
      <c r="I26" s="584"/>
      <c r="J26" s="584"/>
      <c r="K26" s="584"/>
      <c r="L26" s="584"/>
      <c r="M26" s="584"/>
      <c r="N26" s="584"/>
      <c r="O26" s="584"/>
      <c r="P26" s="584"/>
      <c r="Q26" s="584"/>
      <c r="R26" s="584"/>
      <c r="S26" s="584"/>
      <c r="T26" s="682"/>
      <c r="U26" s="584"/>
      <c r="V26" s="584"/>
      <c r="W26" s="584"/>
      <c r="X26" s="584"/>
      <c r="Y26" s="682"/>
    </row>
    <row r="27" spans="2:28" ht="5.25" customHeight="1" x14ac:dyDescent="0.2">
      <c r="D27" s="599"/>
    </row>
    <row r="28" spans="2:28" ht="18.75" customHeight="1" x14ac:dyDescent="0.2">
      <c r="B28" s="663" t="s">
        <v>567</v>
      </c>
    </row>
    <row r="29" spans="2:28" ht="18.75" customHeight="1" x14ac:dyDescent="0.2">
      <c r="B29" s="663" t="s">
        <v>568</v>
      </c>
      <c r="K29"/>
      <c r="L29"/>
      <c r="M29"/>
      <c r="N29"/>
      <c r="O29"/>
      <c r="P29"/>
      <c r="Q29"/>
      <c r="R29"/>
      <c r="S29"/>
      <c r="T29"/>
      <c r="U29"/>
      <c r="V29"/>
      <c r="W29"/>
      <c r="X29"/>
      <c r="Y29"/>
      <c r="Z29"/>
      <c r="AA29"/>
      <c r="AB29"/>
    </row>
    <row r="30" spans="2:28" ht="6.75" customHeight="1" x14ac:dyDescent="0.2"/>
    <row r="122" spans="3:7" x14ac:dyDescent="0.2">
      <c r="C122" s="584"/>
      <c r="D122" s="584"/>
      <c r="E122" s="584"/>
      <c r="F122" s="584"/>
      <c r="G122" s="584"/>
    </row>
    <row r="123" spans="3:7" x14ac:dyDescent="0.2">
      <c r="C123" s="67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84" customWidth="1"/>
    <col min="3" max="6" width="4.109375" style="3" customWidth="1"/>
    <col min="7" max="7" width="1.44140625" style="3" customWidth="1"/>
    <col min="8" max="25" width="3.44140625" style="3"/>
    <col min="26" max="26" width="1" style="3" customWidth="1"/>
    <col min="27" max="27" width="4" style="3" customWidth="1"/>
    <col min="28" max="28" width="2.44140625" style="3" customWidth="1"/>
    <col min="29" max="29" width="4" style="3" customWidth="1"/>
    <col min="30" max="30" width="1.21875" style="3" customWidth="1"/>
    <col min="31" max="16384" width="3.44140625" style="3"/>
  </cols>
  <sheetData>
    <row r="1" spans="2:37" s="663" customFormat="1" x14ac:dyDescent="0.2"/>
    <row r="2" spans="2:37" s="663" customFormat="1" x14ac:dyDescent="0.2">
      <c r="B2" s="663" t="s">
        <v>432</v>
      </c>
    </row>
    <row r="3" spans="2:37" s="663" customFormat="1" ht="47.25" customHeight="1" x14ac:dyDescent="0.2">
      <c r="B3" s="1234" t="s">
        <v>433</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row>
    <row r="4" spans="2:37" s="663" customFormat="1" ht="23.25" customHeight="1" x14ac:dyDescent="0.2">
      <c r="B4" s="1209" t="s">
        <v>309</v>
      </c>
      <c r="C4" s="1209"/>
      <c r="D4" s="1209"/>
      <c r="E4" s="1209"/>
      <c r="F4" s="1209"/>
      <c r="G4" s="915"/>
      <c r="H4" s="916"/>
      <c r="I4" s="916"/>
      <c r="J4" s="916"/>
      <c r="K4" s="916"/>
      <c r="L4" s="916"/>
      <c r="M4" s="916"/>
      <c r="N4" s="916"/>
      <c r="O4" s="916"/>
      <c r="P4" s="916"/>
      <c r="Q4" s="916"/>
      <c r="R4" s="916"/>
      <c r="S4" s="916"/>
      <c r="T4" s="916"/>
      <c r="U4" s="916"/>
      <c r="V4" s="916"/>
      <c r="W4" s="916"/>
      <c r="X4" s="916"/>
      <c r="Y4" s="916"/>
      <c r="Z4" s="916"/>
      <c r="AA4" s="916"/>
      <c r="AB4" s="916"/>
      <c r="AC4" s="917"/>
    </row>
    <row r="5" spans="2:37" s="663" customFormat="1" ht="23.25" customHeight="1" x14ac:dyDescent="0.2">
      <c r="B5" s="915" t="s">
        <v>340</v>
      </c>
      <c r="C5" s="916"/>
      <c r="D5" s="916"/>
      <c r="E5" s="916"/>
      <c r="F5" s="917"/>
      <c r="G5" s="607"/>
      <c r="H5" s="574" t="s">
        <v>5</v>
      </c>
      <c r="I5" s="697" t="s">
        <v>311</v>
      </c>
      <c r="J5" s="697"/>
      <c r="K5" s="697"/>
      <c r="L5" s="697"/>
      <c r="M5" s="599" t="s">
        <v>5</v>
      </c>
      <c r="N5" s="697" t="s">
        <v>312</v>
      </c>
      <c r="O5" s="697"/>
      <c r="P5" s="697"/>
      <c r="Q5" s="697"/>
      <c r="R5" s="599" t="s">
        <v>5</v>
      </c>
      <c r="S5" s="697" t="s">
        <v>313</v>
      </c>
      <c r="T5" s="697"/>
      <c r="U5" s="697"/>
      <c r="V5" s="574"/>
      <c r="W5" s="574"/>
      <c r="X5" s="574"/>
      <c r="Y5" s="574"/>
      <c r="Z5" s="574"/>
      <c r="AA5" s="574"/>
      <c r="AB5" s="574"/>
      <c r="AC5" s="575"/>
    </row>
    <row r="6" spans="2:37" s="663" customFormat="1" ht="23.25" customHeight="1" x14ac:dyDescent="0.2">
      <c r="B6" s="918" t="s">
        <v>434</v>
      </c>
      <c r="C6" s="919"/>
      <c r="D6" s="919"/>
      <c r="E6" s="919"/>
      <c r="F6" s="920"/>
      <c r="G6" s="678"/>
      <c r="H6" s="599" t="s">
        <v>5</v>
      </c>
      <c r="I6" s="679" t="s">
        <v>404</v>
      </c>
      <c r="J6" s="705"/>
      <c r="K6" s="705"/>
      <c r="L6" s="705"/>
      <c r="M6" s="705"/>
      <c r="N6" s="705"/>
      <c r="O6" s="705"/>
      <c r="P6" s="705"/>
      <c r="Q6" s="599" t="s">
        <v>5</v>
      </c>
      <c r="R6" s="679" t="s">
        <v>405</v>
      </c>
      <c r="S6" s="705"/>
      <c r="T6" s="705"/>
      <c r="U6" s="705"/>
      <c r="V6" s="577"/>
      <c r="W6" s="577"/>
      <c r="X6" s="577"/>
      <c r="Y6" s="577"/>
      <c r="Z6" s="577"/>
      <c r="AA6" s="577"/>
      <c r="AB6" s="577"/>
      <c r="AC6" s="578"/>
    </row>
    <row r="7" spans="2:37" s="663" customFormat="1" ht="23.25" customHeight="1" x14ac:dyDescent="0.2">
      <c r="B7" s="921"/>
      <c r="C7" s="922"/>
      <c r="D7" s="922"/>
      <c r="E7" s="922"/>
      <c r="F7" s="923"/>
      <c r="G7" s="681"/>
      <c r="H7" s="580" t="s">
        <v>5</v>
      </c>
      <c r="I7" s="584" t="s">
        <v>435</v>
      </c>
      <c r="J7" s="699"/>
      <c r="K7" s="699"/>
      <c r="L7" s="699"/>
      <c r="M7" s="699"/>
      <c r="N7" s="699"/>
      <c r="O7" s="699"/>
      <c r="P7" s="699"/>
      <c r="Q7" s="580" t="s">
        <v>5</v>
      </c>
      <c r="R7" s="584" t="s">
        <v>436</v>
      </c>
      <c r="S7" s="699"/>
      <c r="T7" s="699"/>
      <c r="U7" s="699"/>
      <c r="V7" s="580"/>
      <c r="W7" s="580"/>
      <c r="X7" s="580"/>
      <c r="Y7" s="580"/>
      <c r="Z7" s="580"/>
      <c r="AA7" s="580"/>
      <c r="AB7" s="580"/>
      <c r="AC7" s="581"/>
    </row>
    <row r="8" spans="2:37" s="663" customFormat="1" x14ac:dyDescent="0.2"/>
    <row r="9" spans="2:37" s="663" customFormat="1" x14ac:dyDescent="0.2">
      <c r="B9" s="663" t="s">
        <v>437</v>
      </c>
    </row>
    <row r="10" spans="2:37" s="663" customFormat="1" ht="7.5" customHeight="1" x14ac:dyDescent="0.2"/>
    <row r="11" spans="2:37" s="663" customFormat="1" ht="10.5" customHeight="1" x14ac:dyDescent="0.2">
      <c r="B11" s="678"/>
      <c r="C11" s="679"/>
      <c r="D11" s="679"/>
      <c r="E11" s="679"/>
      <c r="F11" s="680"/>
      <c r="G11" s="679"/>
      <c r="H11" s="679"/>
      <c r="I11" s="679"/>
      <c r="J11" s="679"/>
      <c r="K11" s="679"/>
      <c r="L11" s="679"/>
      <c r="M11" s="679"/>
      <c r="N11" s="679"/>
      <c r="O11" s="679"/>
      <c r="P11" s="679"/>
      <c r="Q11" s="679"/>
      <c r="R11" s="679"/>
      <c r="S11" s="679"/>
      <c r="T11" s="679"/>
      <c r="U11" s="679"/>
      <c r="V11" s="679"/>
      <c r="W11" s="679"/>
      <c r="X11" s="679"/>
      <c r="Y11" s="679"/>
      <c r="Z11" s="679"/>
      <c r="AA11" s="678"/>
      <c r="AB11" s="679"/>
      <c r="AC11" s="680"/>
    </row>
    <row r="12" spans="2:37" s="663" customFormat="1" ht="30" customHeight="1" x14ac:dyDescent="0.2">
      <c r="B12" s="947" t="s">
        <v>1946</v>
      </c>
      <c r="C12" s="948"/>
      <c r="D12" s="948"/>
      <c r="E12" s="948"/>
      <c r="F12" s="953"/>
      <c r="H12" s="714" t="s">
        <v>407</v>
      </c>
      <c r="I12" s="1598" t="s">
        <v>438</v>
      </c>
      <c r="J12" s="1599"/>
      <c r="K12" s="1599"/>
      <c r="L12" s="1599"/>
      <c r="M12" s="1599"/>
      <c r="N12" s="1599"/>
      <c r="O12" s="1599"/>
      <c r="P12" s="1599"/>
      <c r="Q12" s="1599"/>
      <c r="R12" s="1599"/>
      <c r="S12" s="915"/>
      <c r="T12" s="916"/>
      <c r="U12" s="575" t="s">
        <v>409</v>
      </c>
      <c r="V12" s="599"/>
      <c r="W12" s="599"/>
      <c r="X12" s="599"/>
      <c r="Y12" s="599"/>
      <c r="AA12" s="180" t="s">
        <v>318</v>
      </c>
      <c r="AB12" s="181" t="s">
        <v>319</v>
      </c>
      <c r="AC12" s="182" t="s">
        <v>320</v>
      </c>
      <c r="AK12" s="2"/>
    </row>
    <row r="13" spans="2:37" s="663" customFormat="1" ht="43.5" customHeight="1" x14ac:dyDescent="0.2">
      <c r="B13" s="947"/>
      <c r="C13" s="948"/>
      <c r="D13" s="948"/>
      <c r="E13" s="948"/>
      <c r="F13" s="953"/>
      <c r="H13" s="714" t="s">
        <v>410</v>
      </c>
      <c r="I13" s="1407" t="s">
        <v>439</v>
      </c>
      <c r="J13" s="1408"/>
      <c r="K13" s="1408"/>
      <c r="L13" s="1408"/>
      <c r="M13" s="1408"/>
      <c r="N13" s="1408"/>
      <c r="O13" s="1408"/>
      <c r="P13" s="1408"/>
      <c r="Q13" s="1408"/>
      <c r="R13" s="1409"/>
      <c r="S13" s="915"/>
      <c r="T13" s="916"/>
      <c r="U13" s="575" t="s">
        <v>409</v>
      </c>
      <c r="V13" s="663" t="s">
        <v>412</v>
      </c>
      <c r="W13" s="1042" t="s">
        <v>440</v>
      </c>
      <c r="X13" s="1042"/>
      <c r="Y13" s="1042"/>
      <c r="Z13" s="601"/>
      <c r="AA13" s="664" t="s">
        <v>5</v>
      </c>
      <c r="AB13" s="599" t="s">
        <v>319</v>
      </c>
      <c r="AC13" s="665" t="s">
        <v>5</v>
      </c>
      <c r="AK13" s="2"/>
    </row>
    <row r="14" spans="2:37" s="663" customFormat="1" ht="7.5" customHeight="1" x14ac:dyDescent="0.2">
      <c r="B14" s="681"/>
      <c r="C14" s="584"/>
      <c r="D14" s="584"/>
      <c r="E14" s="584"/>
      <c r="F14" s="682"/>
      <c r="G14" s="584"/>
      <c r="H14" s="584"/>
      <c r="I14" s="584"/>
      <c r="J14" s="584"/>
      <c r="K14" s="584"/>
      <c r="L14" s="584"/>
      <c r="M14" s="584"/>
      <c r="N14" s="584"/>
      <c r="O14" s="584"/>
      <c r="P14" s="584"/>
      <c r="Q14" s="584"/>
      <c r="R14" s="584"/>
      <c r="S14" s="584"/>
      <c r="T14" s="584"/>
      <c r="U14" s="584"/>
      <c r="V14" s="584"/>
      <c r="W14" s="584"/>
      <c r="X14" s="584"/>
      <c r="Y14" s="584"/>
      <c r="Z14" s="584"/>
      <c r="AA14" s="681"/>
      <c r="AB14" s="584"/>
      <c r="AC14" s="682"/>
    </row>
    <row r="15" spans="2:37" s="663" customFormat="1" x14ac:dyDescent="0.2">
      <c r="B15" s="678"/>
      <c r="C15" s="679"/>
      <c r="D15" s="679"/>
      <c r="E15" s="679"/>
      <c r="F15" s="680"/>
      <c r="G15" s="679"/>
      <c r="H15" s="679"/>
      <c r="I15" s="679"/>
      <c r="J15" s="679"/>
      <c r="K15" s="679"/>
      <c r="L15" s="679"/>
      <c r="M15" s="679"/>
      <c r="N15" s="679"/>
      <c r="O15" s="679"/>
      <c r="P15" s="679"/>
      <c r="Q15" s="679"/>
      <c r="R15" s="679"/>
      <c r="S15" s="679"/>
      <c r="T15" s="679"/>
      <c r="U15" s="679"/>
      <c r="V15" s="679"/>
      <c r="W15" s="679"/>
      <c r="X15" s="679"/>
      <c r="Y15" s="679"/>
      <c r="Z15" s="679"/>
      <c r="AA15" s="678"/>
      <c r="AB15" s="679"/>
      <c r="AC15" s="680"/>
    </row>
    <row r="16" spans="2:37" s="663" customFormat="1" ht="30" customHeight="1" x14ac:dyDescent="0.2">
      <c r="B16" s="947" t="s">
        <v>1947</v>
      </c>
      <c r="C16" s="948"/>
      <c r="D16" s="948"/>
      <c r="E16" s="948"/>
      <c r="F16" s="953"/>
      <c r="H16" s="714" t="s">
        <v>407</v>
      </c>
      <c r="I16" s="1407" t="s">
        <v>438</v>
      </c>
      <c r="J16" s="1408"/>
      <c r="K16" s="1408"/>
      <c r="L16" s="1408"/>
      <c r="M16" s="1408"/>
      <c r="N16" s="1408"/>
      <c r="O16" s="1408"/>
      <c r="P16" s="1408"/>
      <c r="Q16" s="1408"/>
      <c r="R16" s="1409"/>
      <c r="S16" s="915"/>
      <c r="T16" s="916"/>
      <c r="U16" s="575" t="s">
        <v>409</v>
      </c>
      <c r="V16" s="599"/>
      <c r="W16" s="599"/>
      <c r="X16" s="599"/>
      <c r="Y16" s="599"/>
      <c r="AA16" s="180" t="s">
        <v>318</v>
      </c>
      <c r="AB16" s="181" t="s">
        <v>319</v>
      </c>
      <c r="AC16" s="182" t="s">
        <v>320</v>
      </c>
      <c r="AK16" s="2"/>
    </row>
    <row r="17" spans="2:37" s="663" customFormat="1" ht="36" customHeight="1" x14ac:dyDescent="0.2">
      <c r="B17" s="947"/>
      <c r="C17" s="948"/>
      <c r="D17" s="948"/>
      <c r="E17" s="948"/>
      <c r="F17" s="953"/>
      <c r="H17" s="714" t="s">
        <v>410</v>
      </c>
      <c r="I17" s="1407" t="s">
        <v>411</v>
      </c>
      <c r="J17" s="1408"/>
      <c r="K17" s="1408"/>
      <c r="L17" s="1408"/>
      <c r="M17" s="1408"/>
      <c r="N17" s="1408"/>
      <c r="O17" s="1408"/>
      <c r="P17" s="1408"/>
      <c r="Q17" s="1408"/>
      <c r="R17" s="1409"/>
      <c r="S17" s="915"/>
      <c r="T17" s="916"/>
      <c r="U17" s="575" t="s">
        <v>409</v>
      </c>
      <c r="V17" s="663" t="s">
        <v>412</v>
      </c>
      <c r="W17" s="1042" t="s">
        <v>413</v>
      </c>
      <c r="X17" s="1042"/>
      <c r="Y17" s="1042"/>
      <c r="Z17" s="601"/>
      <c r="AA17" s="664" t="s">
        <v>5</v>
      </c>
      <c r="AB17" s="599" t="s">
        <v>319</v>
      </c>
      <c r="AC17" s="665" t="s">
        <v>5</v>
      </c>
      <c r="AK17" s="2"/>
    </row>
    <row r="18" spans="2:37" s="663" customFormat="1" ht="7.5" customHeight="1" x14ac:dyDescent="0.2">
      <c r="B18" s="681"/>
      <c r="C18" s="584"/>
      <c r="D18" s="584"/>
      <c r="E18" s="584"/>
      <c r="F18" s="682"/>
      <c r="G18" s="584"/>
      <c r="H18" s="584"/>
      <c r="I18" s="584"/>
      <c r="J18" s="584"/>
      <c r="K18" s="584"/>
      <c r="L18" s="584"/>
      <c r="M18" s="584"/>
      <c r="N18" s="584"/>
      <c r="O18" s="584"/>
      <c r="P18" s="584"/>
      <c r="Q18" s="584"/>
      <c r="R18" s="584"/>
      <c r="S18" s="584"/>
      <c r="T18" s="584"/>
      <c r="U18" s="584"/>
      <c r="V18" s="584"/>
      <c r="W18" s="584"/>
      <c r="X18" s="584"/>
      <c r="Y18" s="584"/>
      <c r="Z18" s="584"/>
      <c r="AA18" s="681"/>
      <c r="AB18" s="584"/>
      <c r="AC18" s="682"/>
    </row>
    <row r="19" spans="2:37" s="663" customFormat="1" x14ac:dyDescent="0.2">
      <c r="B19" s="678"/>
      <c r="C19" s="679"/>
      <c r="D19" s="679"/>
      <c r="E19" s="679"/>
      <c r="F19" s="680"/>
      <c r="G19" s="679"/>
      <c r="H19" s="679"/>
      <c r="I19" s="679"/>
      <c r="J19" s="679"/>
      <c r="K19" s="679"/>
      <c r="L19" s="679"/>
      <c r="M19" s="679"/>
      <c r="N19" s="679"/>
      <c r="O19" s="679"/>
      <c r="P19" s="679"/>
      <c r="Q19" s="679"/>
      <c r="R19" s="679"/>
      <c r="S19" s="679"/>
      <c r="T19" s="679"/>
      <c r="U19" s="679"/>
      <c r="V19" s="679"/>
      <c r="W19" s="679"/>
      <c r="X19" s="679"/>
      <c r="Y19" s="679"/>
      <c r="Z19" s="679"/>
      <c r="AA19" s="678"/>
      <c r="AB19" s="679"/>
      <c r="AC19" s="680"/>
    </row>
    <row r="20" spans="2:37" s="663" customFormat="1" ht="30" customHeight="1" x14ac:dyDescent="0.2">
      <c r="B20" s="947" t="s">
        <v>1948</v>
      </c>
      <c r="C20" s="948"/>
      <c r="D20" s="948"/>
      <c r="E20" s="948"/>
      <c r="F20" s="953"/>
      <c r="H20" s="714" t="s">
        <v>407</v>
      </c>
      <c r="I20" s="1407" t="s">
        <v>438</v>
      </c>
      <c r="J20" s="1408"/>
      <c r="K20" s="1408"/>
      <c r="L20" s="1408"/>
      <c r="M20" s="1408"/>
      <c r="N20" s="1408"/>
      <c r="O20" s="1408"/>
      <c r="P20" s="1408"/>
      <c r="Q20" s="1408"/>
      <c r="R20" s="1409"/>
      <c r="S20" s="915"/>
      <c r="T20" s="916"/>
      <c r="U20" s="575" t="s">
        <v>409</v>
      </c>
      <c r="V20" s="599"/>
      <c r="W20" s="599"/>
      <c r="X20" s="599"/>
      <c r="Y20" s="599"/>
      <c r="AA20" s="180" t="s">
        <v>318</v>
      </c>
      <c r="AB20" s="181" t="s">
        <v>319</v>
      </c>
      <c r="AC20" s="182" t="s">
        <v>320</v>
      </c>
      <c r="AK20" s="2"/>
    </row>
    <row r="21" spans="2:37" s="663" customFormat="1" ht="36" customHeight="1" x14ac:dyDescent="0.2">
      <c r="B21" s="947"/>
      <c r="C21" s="948"/>
      <c r="D21" s="948"/>
      <c r="E21" s="948"/>
      <c r="F21" s="953"/>
      <c r="H21" s="714" t="s">
        <v>410</v>
      </c>
      <c r="I21" s="1407" t="s">
        <v>415</v>
      </c>
      <c r="J21" s="1408"/>
      <c r="K21" s="1408"/>
      <c r="L21" s="1408"/>
      <c r="M21" s="1408"/>
      <c r="N21" s="1408"/>
      <c r="O21" s="1408"/>
      <c r="P21" s="1408"/>
      <c r="Q21" s="1408"/>
      <c r="R21" s="1409"/>
      <c r="S21" s="915"/>
      <c r="T21" s="916"/>
      <c r="U21" s="575" t="s">
        <v>409</v>
      </c>
      <c r="V21" s="663" t="s">
        <v>412</v>
      </c>
      <c r="W21" s="1042" t="s">
        <v>416</v>
      </c>
      <c r="X21" s="1042"/>
      <c r="Y21" s="1042"/>
      <c r="Z21" s="601"/>
      <c r="AA21" s="664" t="s">
        <v>5</v>
      </c>
      <c r="AB21" s="599" t="s">
        <v>319</v>
      </c>
      <c r="AC21" s="665" t="s">
        <v>5</v>
      </c>
      <c r="AK21" s="2"/>
    </row>
    <row r="22" spans="2:37" s="663" customFormat="1" ht="7.5" customHeight="1" x14ac:dyDescent="0.2">
      <c r="B22" s="681"/>
      <c r="C22" s="584"/>
      <c r="D22" s="584"/>
      <c r="E22" s="584"/>
      <c r="F22" s="682"/>
      <c r="G22" s="584"/>
      <c r="V22" s="584"/>
      <c r="W22" s="584"/>
      <c r="X22" s="584"/>
      <c r="Y22" s="584"/>
      <c r="Z22" s="584"/>
      <c r="AA22" s="681"/>
      <c r="AB22" s="584"/>
      <c r="AC22" s="682"/>
    </row>
    <row r="23" spans="2:37" s="663" customFormat="1" ht="9.75" customHeight="1" x14ac:dyDescent="0.2">
      <c r="B23" s="678"/>
      <c r="C23" s="679"/>
      <c r="D23" s="679"/>
      <c r="E23" s="679"/>
      <c r="F23" s="680"/>
      <c r="G23" s="679"/>
      <c r="H23" s="679"/>
      <c r="I23" s="679"/>
      <c r="J23" s="679"/>
      <c r="K23" s="679"/>
      <c r="L23" s="679"/>
      <c r="M23" s="679"/>
      <c r="N23" s="679"/>
      <c r="O23" s="679"/>
      <c r="P23" s="679"/>
      <c r="Q23" s="679"/>
      <c r="R23" s="679"/>
      <c r="S23" s="679"/>
      <c r="T23" s="679"/>
      <c r="U23" s="679"/>
      <c r="V23" s="679"/>
      <c r="W23" s="679"/>
      <c r="X23" s="679"/>
      <c r="Y23" s="679"/>
      <c r="Z23" s="679"/>
      <c r="AA23" s="678"/>
      <c r="AB23" s="679"/>
      <c r="AC23" s="680"/>
    </row>
    <row r="24" spans="2:37" s="663" customFormat="1" ht="13.5" customHeight="1" x14ac:dyDescent="0.2">
      <c r="B24" s="712"/>
      <c r="C24" s="585"/>
      <c r="D24" s="585"/>
      <c r="E24" s="585"/>
      <c r="F24" s="713"/>
      <c r="AA24" s="180" t="s">
        <v>318</v>
      </c>
      <c r="AB24" s="181" t="s">
        <v>319</v>
      </c>
      <c r="AC24" s="182" t="s">
        <v>320</v>
      </c>
    </row>
    <row r="25" spans="2:37" s="663" customFormat="1" ht="36" customHeight="1" x14ac:dyDescent="0.2">
      <c r="B25" s="947" t="s">
        <v>1949</v>
      </c>
      <c r="C25" s="948"/>
      <c r="D25" s="948"/>
      <c r="E25" s="948"/>
      <c r="F25" s="953"/>
      <c r="H25" s="714" t="s">
        <v>407</v>
      </c>
      <c r="I25" s="1407" t="s">
        <v>418</v>
      </c>
      <c r="J25" s="1408"/>
      <c r="K25" s="1408"/>
      <c r="L25" s="1408"/>
      <c r="M25" s="1408"/>
      <c r="N25" s="1408"/>
      <c r="O25" s="1408"/>
      <c r="P25" s="1408"/>
      <c r="Q25" s="1408"/>
      <c r="R25" s="1409"/>
      <c r="S25" s="915"/>
      <c r="T25" s="916"/>
      <c r="U25" s="575" t="s">
        <v>409</v>
      </c>
      <c r="V25" s="662" t="s">
        <v>412</v>
      </c>
      <c r="W25" s="1042" t="s">
        <v>441</v>
      </c>
      <c r="X25" s="1042"/>
      <c r="Y25" s="1042"/>
      <c r="Z25" s="601"/>
      <c r="AA25" s="664" t="s">
        <v>5</v>
      </c>
      <c r="AB25" s="599" t="s">
        <v>319</v>
      </c>
      <c r="AC25" s="665" t="s">
        <v>5</v>
      </c>
      <c r="AK25" s="2"/>
    </row>
    <row r="26" spans="2:37" s="663" customFormat="1" ht="7.5" customHeight="1" x14ac:dyDescent="0.2">
      <c r="B26" s="687"/>
      <c r="C26" s="688"/>
      <c r="D26" s="688"/>
      <c r="E26" s="688"/>
      <c r="F26" s="689"/>
      <c r="G26" s="584"/>
      <c r="H26" s="751"/>
      <c r="I26" s="986"/>
      <c r="J26" s="986"/>
      <c r="K26" s="986"/>
      <c r="L26" s="986"/>
      <c r="M26" s="194"/>
      <c r="N26" s="194"/>
      <c r="O26" s="194"/>
      <c r="P26" s="194"/>
      <c r="Q26" s="194"/>
      <c r="R26" s="194"/>
      <c r="S26" s="584"/>
      <c r="T26" s="584"/>
      <c r="U26" s="580"/>
      <c r="V26" s="688"/>
      <c r="W26" s="615"/>
      <c r="X26" s="615"/>
      <c r="Y26" s="615"/>
      <c r="Z26" s="596"/>
      <c r="AA26" s="1526"/>
      <c r="AB26" s="1527"/>
      <c r="AC26" s="1528"/>
      <c r="AK26" s="2"/>
    </row>
    <row r="27" spans="2:37" s="663" customFormat="1" ht="7.5" customHeight="1" x14ac:dyDescent="0.2">
      <c r="B27" s="678"/>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8"/>
      <c r="AB27" s="679"/>
      <c r="AC27" s="680"/>
    </row>
    <row r="28" spans="2:37" s="663" customFormat="1" x14ac:dyDescent="0.2">
      <c r="B28" s="671"/>
      <c r="AA28" s="180" t="s">
        <v>318</v>
      </c>
      <c r="AB28" s="181" t="s">
        <v>319</v>
      </c>
      <c r="AC28" s="182" t="s">
        <v>320</v>
      </c>
    </row>
    <row r="29" spans="2:37" s="663" customFormat="1" ht="21" customHeight="1" x14ac:dyDescent="0.2">
      <c r="B29" s="1221" t="s">
        <v>442</v>
      </c>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2"/>
      <c r="AA29" s="664" t="s">
        <v>5</v>
      </c>
      <c r="AB29" s="599" t="s">
        <v>319</v>
      </c>
      <c r="AC29" s="665" t="s">
        <v>5</v>
      </c>
    </row>
    <row r="30" spans="2:37" s="663" customFormat="1" ht="4.5" customHeight="1" x14ac:dyDescent="0.2">
      <c r="B30" s="681"/>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681"/>
      <c r="AB30" s="584"/>
      <c r="AC30" s="682"/>
    </row>
    <row r="31" spans="2:37" s="663" customFormat="1" x14ac:dyDescent="0.2"/>
    <row r="32" spans="2:37" s="663" customFormat="1" x14ac:dyDescent="0.2">
      <c r="B32" s="663" t="s">
        <v>443</v>
      </c>
    </row>
    <row r="33" spans="2:37" s="663" customFormat="1" ht="7.5" customHeight="1" x14ac:dyDescent="0.2"/>
    <row r="34" spans="2:37" s="663" customFormat="1" ht="7.5" customHeight="1" x14ac:dyDescent="0.2">
      <c r="B34" s="678"/>
      <c r="C34" s="679"/>
      <c r="D34" s="679"/>
      <c r="E34" s="679"/>
      <c r="F34" s="680"/>
      <c r="G34" s="679"/>
      <c r="H34" s="679"/>
      <c r="I34" s="679"/>
      <c r="J34" s="679"/>
      <c r="K34" s="679"/>
      <c r="L34" s="679"/>
      <c r="M34" s="679"/>
      <c r="N34" s="679"/>
      <c r="O34" s="679"/>
      <c r="P34" s="679"/>
      <c r="Q34" s="679"/>
      <c r="R34" s="679"/>
      <c r="S34" s="679"/>
      <c r="T34" s="679"/>
      <c r="U34" s="679"/>
      <c r="V34" s="679"/>
      <c r="W34" s="679"/>
      <c r="X34" s="679"/>
      <c r="Y34" s="679"/>
      <c r="Z34" s="679"/>
      <c r="AA34" s="678"/>
      <c r="AB34" s="679"/>
      <c r="AC34" s="680"/>
    </row>
    <row r="35" spans="2:37" s="663" customFormat="1" ht="30" customHeight="1" x14ac:dyDescent="0.2">
      <c r="B35" s="947" t="s">
        <v>1946</v>
      </c>
      <c r="C35" s="948"/>
      <c r="D35" s="948"/>
      <c r="E35" s="948"/>
      <c r="F35" s="953"/>
      <c r="H35" s="714" t="s">
        <v>407</v>
      </c>
      <c r="I35" s="1598" t="s">
        <v>438</v>
      </c>
      <c r="J35" s="1599"/>
      <c r="K35" s="1599"/>
      <c r="L35" s="1599"/>
      <c r="M35" s="1599"/>
      <c r="N35" s="1599"/>
      <c r="O35" s="1599"/>
      <c r="P35" s="1599"/>
      <c r="Q35" s="1599"/>
      <c r="R35" s="1599"/>
      <c r="S35" s="915"/>
      <c r="T35" s="916"/>
      <c r="U35" s="575" t="s">
        <v>409</v>
      </c>
      <c r="V35" s="599"/>
      <c r="W35" s="599"/>
      <c r="X35" s="599"/>
      <c r="Y35" s="599"/>
      <c r="AA35" s="180" t="s">
        <v>318</v>
      </c>
      <c r="AB35" s="181" t="s">
        <v>319</v>
      </c>
      <c r="AC35" s="182" t="s">
        <v>320</v>
      </c>
      <c r="AK35" s="2"/>
    </row>
    <row r="36" spans="2:37" s="663" customFormat="1" ht="36" customHeight="1" x14ac:dyDescent="0.2">
      <c r="B36" s="947"/>
      <c r="C36" s="948"/>
      <c r="D36" s="948"/>
      <c r="E36" s="948"/>
      <c r="F36" s="953"/>
      <c r="H36" s="714" t="s">
        <v>410</v>
      </c>
      <c r="I36" s="1407" t="s">
        <v>439</v>
      </c>
      <c r="J36" s="1408"/>
      <c r="K36" s="1408"/>
      <c r="L36" s="1408"/>
      <c r="M36" s="1408"/>
      <c r="N36" s="1408"/>
      <c r="O36" s="1408"/>
      <c r="P36" s="1408"/>
      <c r="Q36" s="1408"/>
      <c r="R36" s="1409"/>
      <c r="S36" s="915"/>
      <c r="T36" s="916"/>
      <c r="U36" s="575" t="s">
        <v>409</v>
      </c>
      <c r="V36" s="663" t="s">
        <v>412</v>
      </c>
      <c r="W36" s="1042" t="s">
        <v>444</v>
      </c>
      <c r="X36" s="1042"/>
      <c r="Y36" s="1042"/>
      <c r="Z36" s="601"/>
      <c r="AA36" s="664" t="s">
        <v>5</v>
      </c>
      <c r="AB36" s="599" t="s">
        <v>319</v>
      </c>
      <c r="AC36" s="665" t="s">
        <v>5</v>
      </c>
      <c r="AK36" s="2"/>
    </row>
    <row r="37" spans="2:37" s="663" customFormat="1" ht="7.5" customHeight="1" x14ac:dyDescent="0.2">
      <c r="B37" s="681"/>
      <c r="C37" s="584"/>
      <c r="D37" s="584"/>
      <c r="E37" s="584"/>
      <c r="F37" s="682"/>
      <c r="G37" s="584"/>
      <c r="H37" s="584"/>
      <c r="I37" s="584"/>
      <c r="J37" s="584"/>
      <c r="K37" s="584"/>
      <c r="L37" s="584"/>
      <c r="M37" s="584"/>
      <c r="N37" s="584"/>
      <c r="O37" s="584"/>
      <c r="P37" s="584"/>
      <c r="Q37" s="584"/>
      <c r="R37" s="584"/>
      <c r="S37" s="584"/>
      <c r="T37" s="584"/>
      <c r="U37" s="584"/>
      <c r="V37" s="584"/>
      <c r="W37" s="584"/>
      <c r="X37" s="584"/>
      <c r="Y37" s="584"/>
      <c r="Z37" s="584"/>
      <c r="AA37" s="681"/>
      <c r="AB37" s="584"/>
      <c r="AC37" s="682"/>
    </row>
    <row r="38" spans="2:37" s="663" customFormat="1" ht="7.5" customHeight="1" x14ac:dyDescent="0.2">
      <c r="B38" s="678"/>
      <c r="C38" s="679"/>
      <c r="D38" s="679"/>
      <c r="E38" s="679"/>
      <c r="F38" s="680"/>
      <c r="G38" s="679"/>
      <c r="H38" s="652"/>
      <c r="I38" s="652"/>
      <c r="J38" s="652"/>
      <c r="K38" s="652"/>
      <c r="L38" s="652"/>
      <c r="M38" s="652"/>
      <c r="N38" s="652"/>
      <c r="O38" s="652"/>
      <c r="P38" s="652"/>
      <c r="Q38" s="652"/>
      <c r="R38" s="652"/>
      <c r="S38" s="652"/>
      <c r="T38" s="652"/>
      <c r="U38" s="652"/>
      <c r="V38" s="679"/>
      <c r="W38" s="679"/>
      <c r="X38" s="679"/>
      <c r="Y38" s="679"/>
      <c r="Z38" s="679"/>
      <c r="AA38" s="678"/>
      <c r="AB38" s="679"/>
      <c r="AC38" s="680"/>
    </row>
    <row r="39" spans="2:37" s="663" customFormat="1" ht="30" customHeight="1" x14ac:dyDescent="0.2">
      <c r="B39" s="947" t="s">
        <v>1950</v>
      </c>
      <c r="C39" s="948"/>
      <c r="D39" s="948"/>
      <c r="E39" s="948"/>
      <c r="F39" s="953"/>
      <c r="G39" s="409"/>
      <c r="H39" s="724" t="s">
        <v>407</v>
      </c>
      <c r="I39" s="1600" t="s">
        <v>438</v>
      </c>
      <c r="J39" s="1601"/>
      <c r="K39" s="1601"/>
      <c r="L39" s="1601"/>
      <c r="M39" s="1601"/>
      <c r="N39" s="1601"/>
      <c r="O39" s="1601"/>
      <c r="P39" s="1601"/>
      <c r="Q39" s="1601"/>
      <c r="R39" s="1602"/>
      <c r="S39" s="921"/>
      <c r="T39" s="922"/>
      <c r="U39" s="581" t="s">
        <v>409</v>
      </c>
      <c r="V39" s="664"/>
      <c r="W39" s="599"/>
      <c r="X39" s="599"/>
      <c r="Y39" s="599"/>
      <c r="AA39" s="180" t="s">
        <v>318</v>
      </c>
      <c r="AB39" s="181" t="s">
        <v>319</v>
      </c>
      <c r="AC39" s="182" t="s">
        <v>320</v>
      </c>
      <c r="AK39" s="2"/>
    </row>
    <row r="40" spans="2:37" s="663" customFormat="1" ht="36" customHeight="1" x14ac:dyDescent="0.2">
      <c r="B40" s="947"/>
      <c r="C40" s="948"/>
      <c r="D40" s="948"/>
      <c r="E40" s="948"/>
      <c r="F40" s="953"/>
      <c r="H40" s="714" t="s">
        <v>410</v>
      </c>
      <c r="I40" s="1407" t="s">
        <v>411</v>
      </c>
      <c r="J40" s="1408"/>
      <c r="K40" s="1408"/>
      <c r="L40" s="1408"/>
      <c r="M40" s="1408"/>
      <c r="N40" s="1408"/>
      <c r="O40" s="1408"/>
      <c r="P40" s="1408"/>
      <c r="Q40" s="1408"/>
      <c r="R40" s="1409"/>
      <c r="S40" s="915"/>
      <c r="T40" s="916"/>
      <c r="U40" s="575" t="s">
        <v>409</v>
      </c>
      <c r="V40" s="663" t="s">
        <v>412</v>
      </c>
      <c r="W40" s="1042" t="s">
        <v>444</v>
      </c>
      <c r="X40" s="1042"/>
      <c r="Y40" s="1042"/>
      <c r="Z40" s="601"/>
      <c r="AA40" s="664" t="s">
        <v>5</v>
      </c>
      <c r="AB40" s="599" t="s">
        <v>319</v>
      </c>
      <c r="AC40" s="665" t="s">
        <v>5</v>
      </c>
      <c r="AK40" s="2"/>
    </row>
    <row r="41" spans="2:37" s="663" customFormat="1" ht="7.5" customHeight="1" x14ac:dyDescent="0.2">
      <c r="B41" s="681"/>
      <c r="C41" s="584"/>
      <c r="D41" s="584"/>
      <c r="E41" s="584"/>
      <c r="F41" s="682"/>
      <c r="G41" s="584"/>
      <c r="H41" s="584"/>
      <c r="I41" s="584"/>
      <c r="J41" s="584"/>
      <c r="K41" s="584"/>
      <c r="L41" s="584"/>
      <c r="M41" s="584"/>
      <c r="N41" s="584"/>
      <c r="O41" s="584"/>
      <c r="P41" s="584"/>
      <c r="Q41" s="584"/>
      <c r="R41" s="584"/>
      <c r="S41" s="584"/>
      <c r="T41" s="584"/>
      <c r="U41" s="584"/>
      <c r="V41" s="584"/>
      <c r="W41" s="584"/>
      <c r="X41" s="584"/>
      <c r="Y41" s="584"/>
      <c r="Z41" s="584"/>
      <c r="AA41" s="681"/>
      <c r="AB41" s="584"/>
      <c r="AC41" s="682"/>
    </row>
    <row r="42" spans="2:37" s="663" customFormat="1" ht="7.5" customHeight="1" x14ac:dyDescent="0.2">
      <c r="B42" s="678"/>
      <c r="C42" s="679"/>
      <c r="D42" s="679"/>
      <c r="E42" s="679"/>
      <c r="F42" s="680"/>
      <c r="G42" s="679"/>
      <c r="H42" s="679"/>
      <c r="I42" s="679"/>
      <c r="J42" s="679"/>
      <c r="K42" s="679"/>
      <c r="L42" s="679"/>
      <c r="M42" s="679"/>
      <c r="N42" s="679"/>
      <c r="O42" s="679"/>
      <c r="P42" s="679"/>
      <c r="Q42" s="679"/>
      <c r="R42" s="679"/>
      <c r="S42" s="679"/>
      <c r="T42" s="679"/>
      <c r="U42" s="679"/>
      <c r="V42" s="679"/>
      <c r="W42" s="679"/>
      <c r="X42" s="679"/>
      <c r="Y42" s="679"/>
      <c r="Z42" s="679"/>
      <c r="AA42" s="678"/>
      <c r="AB42" s="679"/>
      <c r="AC42" s="680"/>
    </row>
    <row r="43" spans="2:37" s="663" customFormat="1" ht="30" customHeight="1" x14ac:dyDescent="0.2">
      <c r="B43" s="947" t="s">
        <v>1948</v>
      </c>
      <c r="C43" s="948"/>
      <c r="D43" s="948"/>
      <c r="E43" s="948"/>
      <c r="F43" s="953"/>
      <c r="H43" s="714" t="s">
        <v>407</v>
      </c>
      <c r="I43" s="1407" t="s">
        <v>438</v>
      </c>
      <c r="J43" s="1408"/>
      <c r="K43" s="1408"/>
      <c r="L43" s="1408"/>
      <c r="M43" s="1408"/>
      <c r="N43" s="1408"/>
      <c r="O43" s="1408"/>
      <c r="P43" s="1408"/>
      <c r="Q43" s="1408"/>
      <c r="R43" s="1409"/>
      <c r="S43" s="915"/>
      <c r="T43" s="916"/>
      <c r="U43" s="575" t="s">
        <v>409</v>
      </c>
      <c r="V43" s="599"/>
      <c r="W43" s="599"/>
      <c r="X43" s="599"/>
      <c r="Y43" s="599"/>
      <c r="AA43" s="180" t="s">
        <v>318</v>
      </c>
      <c r="AB43" s="181" t="s">
        <v>319</v>
      </c>
      <c r="AC43" s="182" t="s">
        <v>320</v>
      </c>
      <c r="AK43" s="2"/>
    </row>
    <row r="44" spans="2:37" s="663" customFormat="1" ht="36" customHeight="1" x14ac:dyDescent="0.2">
      <c r="B44" s="947"/>
      <c r="C44" s="948"/>
      <c r="D44" s="948"/>
      <c r="E44" s="948"/>
      <c r="F44" s="953"/>
      <c r="H44" s="714" t="s">
        <v>410</v>
      </c>
      <c r="I44" s="1407" t="s">
        <v>415</v>
      </c>
      <c r="J44" s="1408"/>
      <c r="K44" s="1408"/>
      <c r="L44" s="1408"/>
      <c r="M44" s="1408"/>
      <c r="N44" s="1408"/>
      <c r="O44" s="1408"/>
      <c r="P44" s="1408"/>
      <c r="Q44" s="1408"/>
      <c r="R44" s="1409"/>
      <c r="S44" s="915"/>
      <c r="T44" s="916"/>
      <c r="U44" s="575" t="s">
        <v>409</v>
      </c>
      <c r="V44" s="663" t="s">
        <v>412</v>
      </c>
      <c r="W44" s="1042" t="s">
        <v>445</v>
      </c>
      <c r="X44" s="1042"/>
      <c r="Y44" s="1042"/>
      <c r="Z44" s="601"/>
      <c r="AA44" s="664" t="s">
        <v>5</v>
      </c>
      <c r="AB44" s="599" t="s">
        <v>319</v>
      </c>
      <c r="AC44" s="665" t="s">
        <v>5</v>
      </c>
      <c r="AK44" s="2"/>
    </row>
    <row r="45" spans="2:37" s="663" customFormat="1" ht="7.5" customHeight="1" x14ac:dyDescent="0.2">
      <c r="B45" s="681"/>
      <c r="C45" s="584"/>
      <c r="D45" s="584"/>
      <c r="E45" s="584"/>
      <c r="F45" s="682"/>
      <c r="G45" s="584"/>
      <c r="H45" s="584"/>
      <c r="I45" s="584"/>
      <c r="J45" s="584"/>
      <c r="K45" s="584"/>
      <c r="L45" s="584"/>
      <c r="M45" s="584"/>
      <c r="N45" s="584"/>
      <c r="O45" s="584"/>
      <c r="P45" s="584"/>
      <c r="Q45" s="584"/>
      <c r="R45" s="584"/>
      <c r="S45" s="584"/>
      <c r="T45" s="584"/>
      <c r="U45" s="584"/>
      <c r="V45" s="584"/>
      <c r="W45" s="584"/>
      <c r="X45" s="584"/>
      <c r="Y45" s="584"/>
      <c r="Z45" s="584"/>
      <c r="AA45" s="681"/>
      <c r="AB45" s="584"/>
      <c r="AC45" s="682"/>
    </row>
    <row r="46" spans="2:37" s="663" customFormat="1" x14ac:dyDescent="0.2"/>
    <row r="47" spans="2:37" s="663" customFormat="1" x14ac:dyDescent="0.2">
      <c r="B47" s="663" t="s">
        <v>446</v>
      </c>
    </row>
    <row r="48" spans="2:37" s="663" customFormat="1" ht="7.5" customHeight="1" x14ac:dyDescent="0.2"/>
    <row r="49" spans="2:29" s="663" customFormat="1" ht="7.5" customHeight="1" x14ac:dyDescent="0.2">
      <c r="B49" s="678"/>
      <c r="C49" s="679"/>
      <c r="D49" s="679"/>
      <c r="E49" s="679"/>
      <c r="F49" s="680"/>
      <c r="G49" s="679"/>
      <c r="H49" s="679"/>
      <c r="I49" s="679"/>
      <c r="J49" s="679"/>
      <c r="K49" s="679"/>
      <c r="L49" s="679"/>
      <c r="M49" s="679"/>
      <c r="N49" s="679"/>
      <c r="O49" s="679"/>
      <c r="P49" s="679"/>
      <c r="Q49" s="679"/>
      <c r="R49" s="679"/>
      <c r="S49" s="679"/>
      <c r="T49" s="679"/>
      <c r="U49" s="679"/>
      <c r="V49" s="679"/>
      <c r="W49" s="679"/>
      <c r="X49" s="679"/>
      <c r="Y49" s="679"/>
      <c r="Z49" s="680"/>
      <c r="AA49" s="678"/>
      <c r="AB49" s="679"/>
      <c r="AC49" s="680"/>
    </row>
    <row r="50" spans="2:29" s="663" customFormat="1" x14ac:dyDescent="0.2">
      <c r="B50" s="671"/>
      <c r="F50" s="670"/>
      <c r="H50" s="584"/>
      <c r="I50" s="584"/>
      <c r="J50" s="584"/>
      <c r="K50" s="584"/>
      <c r="L50" s="584"/>
      <c r="M50" s="584"/>
      <c r="N50" s="584"/>
      <c r="O50" s="584"/>
      <c r="P50" s="584"/>
      <c r="Q50" s="584"/>
      <c r="R50" s="584"/>
      <c r="S50" s="584"/>
      <c r="T50" s="584"/>
      <c r="U50" s="584"/>
      <c r="V50" s="584"/>
      <c r="W50" s="584"/>
      <c r="X50" s="584"/>
      <c r="Y50" s="584"/>
      <c r="Z50" s="682"/>
      <c r="AA50" s="195" t="s">
        <v>318</v>
      </c>
      <c r="AB50" s="196" t="s">
        <v>319</v>
      </c>
      <c r="AC50" s="197" t="s">
        <v>320</v>
      </c>
    </row>
    <row r="51" spans="2:29" ht="36" customHeight="1" x14ac:dyDescent="0.2">
      <c r="B51" s="947" t="s">
        <v>1951</v>
      </c>
      <c r="C51" s="948"/>
      <c r="D51" s="948"/>
      <c r="E51" s="948"/>
      <c r="F51" s="953"/>
      <c r="G51" s="663"/>
      <c r="H51" s="714" t="s">
        <v>407</v>
      </c>
      <c r="I51" s="1472" t="s">
        <v>447</v>
      </c>
      <c r="J51" s="986"/>
      <c r="K51" s="986"/>
      <c r="L51" s="986"/>
      <c r="M51" s="986"/>
      <c r="N51" s="986"/>
      <c r="O51" s="986"/>
      <c r="P51" s="986"/>
      <c r="Q51" s="986"/>
      <c r="R51" s="986"/>
      <c r="S51" s="986"/>
      <c r="T51" s="986"/>
      <c r="U51" s="986"/>
      <c r="V51" s="986"/>
      <c r="W51" s="986"/>
      <c r="X51" s="986"/>
      <c r="Y51" s="986"/>
      <c r="Z51" s="987"/>
      <c r="AA51" s="573" t="s">
        <v>5</v>
      </c>
      <c r="AB51" s="574" t="s">
        <v>319</v>
      </c>
      <c r="AC51" s="575" t="s">
        <v>5</v>
      </c>
    </row>
    <row r="52" spans="2:29" ht="36" customHeight="1" x14ac:dyDescent="0.2">
      <c r="B52" s="947"/>
      <c r="C52" s="948"/>
      <c r="D52" s="948"/>
      <c r="E52" s="948"/>
      <c r="F52" s="953"/>
      <c r="G52" s="663"/>
      <c r="H52" s="714" t="s">
        <v>410</v>
      </c>
      <c r="I52" s="1472" t="s">
        <v>448</v>
      </c>
      <c r="J52" s="986"/>
      <c r="K52" s="986"/>
      <c r="L52" s="986"/>
      <c r="M52" s="986"/>
      <c r="N52" s="986"/>
      <c r="O52" s="986"/>
      <c r="P52" s="986"/>
      <c r="Q52" s="986"/>
      <c r="R52" s="986"/>
      <c r="S52" s="986"/>
      <c r="T52" s="986"/>
      <c r="U52" s="986"/>
      <c r="V52" s="986"/>
      <c r="W52" s="986"/>
      <c r="X52" s="986"/>
      <c r="Y52" s="986"/>
      <c r="Z52" s="987"/>
      <c r="AA52" s="573" t="s">
        <v>5</v>
      </c>
      <c r="AB52" s="574" t="s">
        <v>319</v>
      </c>
      <c r="AC52" s="575" t="s">
        <v>5</v>
      </c>
    </row>
    <row r="53" spans="2:29" s="14" customFormat="1" ht="7.5" customHeight="1" x14ac:dyDescent="0.2">
      <c r="B53" s="681"/>
      <c r="C53" s="584"/>
      <c r="D53" s="584"/>
      <c r="E53" s="584"/>
      <c r="F53" s="682"/>
      <c r="G53" s="584"/>
      <c r="H53" s="584"/>
      <c r="I53" s="584"/>
      <c r="J53" s="584"/>
      <c r="K53" s="584"/>
      <c r="L53" s="584"/>
      <c r="M53" s="584"/>
      <c r="N53" s="584"/>
      <c r="O53" s="584"/>
      <c r="P53" s="584"/>
      <c r="Q53" s="584"/>
      <c r="R53" s="584"/>
      <c r="S53" s="584"/>
      <c r="T53" s="584"/>
      <c r="U53" s="584"/>
      <c r="V53" s="584"/>
      <c r="W53" s="584"/>
      <c r="X53" s="584"/>
      <c r="Y53" s="584"/>
      <c r="Z53" s="653"/>
      <c r="AA53" s="681"/>
      <c r="AB53" s="584"/>
      <c r="AC53" s="682"/>
    </row>
    <row r="54" spans="2:29" s="14" customFormat="1" x14ac:dyDescent="0.2">
      <c r="B54" s="68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8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7"/>
  <sheetViews>
    <sheetView view="pageBreakPreview" zoomScale="70" zoomScaleNormal="100" zoomScaleSheetLayoutView="70" workbookViewId="0">
      <selection activeCell="F17" sqref="F17"/>
    </sheetView>
  </sheetViews>
  <sheetFormatPr defaultColWidth="9" defaultRowHeight="20.25" customHeight="1" x14ac:dyDescent="0.2"/>
  <cols>
    <col min="1" max="2" width="4.21875" style="806" customWidth="1"/>
    <col min="3" max="3" width="25" style="815" customWidth="1"/>
    <col min="4" max="4" width="4.88671875" style="815" customWidth="1"/>
    <col min="5" max="5" width="41.6640625" style="815" customWidth="1"/>
    <col min="6" max="6" width="4.88671875" style="815" customWidth="1"/>
    <col min="7" max="7" width="19.6640625" style="815" customWidth="1"/>
    <col min="8" max="8" width="33.88671875" style="815" customWidth="1"/>
    <col min="9" max="21" width="4.88671875" style="815" customWidth="1"/>
    <col min="22" max="22" width="7.77734375" style="815" customWidth="1"/>
    <col min="23" max="23" width="4.88671875" style="815" customWidth="1"/>
    <col min="24" max="24" width="5.33203125" style="815" customWidth="1"/>
    <col min="25" max="29" width="4.88671875" style="815" customWidth="1"/>
    <col min="30" max="30" width="9.21875" style="815" bestFit="1" customWidth="1"/>
    <col min="31" max="32" width="4.88671875" style="815" customWidth="1"/>
    <col min="33" max="16384" width="9" style="815"/>
  </cols>
  <sheetData>
    <row r="2" spans="1:32" ht="20.25" customHeight="1" x14ac:dyDescent="0.2">
      <c r="A2" s="347" t="s">
        <v>1959</v>
      </c>
      <c r="B2" s="347"/>
    </row>
    <row r="3" spans="1:32" ht="20.25" customHeight="1" x14ac:dyDescent="0.2">
      <c r="A3" s="914" t="s">
        <v>57</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row>
    <row r="5" spans="1:32" ht="30" customHeight="1" x14ac:dyDescent="0.2">
      <c r="J5" s="806"/>
      <c r="K5" s="806"/>
      <c r="L5" s="806"/>
      <c r="M5" s="806"/>
      <c r="N5" s="806"/>
      <c r="O5" s="806"/>
      <c r="P5" s="806"/>
      <c r="Q5" s="806"/>
      <c r="R5" s="806"/>
      <c r="S5" s="915" t="s">
        <v>58</v>
      </c>
      <c r="T5" s="916"/>
      <c r="U5" s="916"/>
      <c r="V5" s="917"/>
      <c r="W5" s="330"/>
      <c r="X5" s="132"/>
      <c r="Y5" s="132"/>
      <c r="Z5" s="132"/>
      <c r="AA5" s="132"/>
      <c r="AB5" s="132"/>
      <c r="AC5" s="132"/>
      <c r="AD5" s="132"/>
      <c r="AE5" s="132"/>
      <c r="AF5" s="801"/>
    </row>
    <row r="7" spans="1:32" ht="17.25" customHeight="1" x14ac:dyDescent="0.2">
      <c r="A7" s="915" t="s">
        <v>47</v>
      </c>
      <c r="B7" s="916"/>
      <c r="C7" s="917"/>
      <c r="D7" s="915" t="s">
        <v>0</v>
      </c>
      <c r="E7" s="917"/>
      <c r="F7" s="915" t="s">
        <v>1</v>
      </c>
      <c r="G7" s="917"/>
      <c r="H7" s="915" t="s">
        <v>49</v>
      </c>
      <c r="I7" s="916"/>
      <c r="J7" s="916"/>
      <c r="K7" s="916"/>
      <c r="L7" s="916"/>
      <c r="M7" s="916"/>
      <c r="N7" s="916"/>
      <c r="O7" s="916"/>
      <c r="P7" s="916"/>
      <c r="Q7" s="916"/>
      <c r="R7" s="916"/>
      <c r="S7" s="916"/>
      <c r="T7" s="916"/>
      <c r="U7" s="916"/>
      <c r="V7" s="916"/>
      <c r="W7" s="916"/>
      <c r="X7" s="917"/>
      <c r="Y7" s="915" t="s">
        <v>3</v>
      </c>
      <c r="Z7" s="916"/>
      <c r="AA7" s="916"/>
      <c r="AB7" s="917"/>
      <c r="AC7" s="915" t="s">
        <v>4</v>
      </c>
      <c r="AD7" s="916"/>
      <c r="AE7" s="916"/>
      <c r="AF7" s="917"/>
    </row>
    <row r="8" spans="1:32" ht="18.75" customHeight="1" x14ac:dyDescent="0.2">
      <c r="A8" s="826"/>
      <c r="B8" s="803"/>
      <c r="C8" s="849"/>
      <c r="D8" s="820"/>
      <c r="E8" s="828"/>
      <c r="F8" s="802"/>
      <c r="G8" s="828"/>
      <c r="H8" s="850" t="s">
        <v>59</v>
      </c>
      <c r="I8" s="552" t="s">
        <v>5</v>
      </c>
      <c r="J8" s="338" t="s">
        <v>8</v>
      </c>
      <c r="K8" s="339"/>
      <c r="L8" s="338"/>
      <c r="M8" s="830" t="s">
        <v>5</v>
      </c>
      <c r="N8" s="338" t="s">
        <v>9</v>
      </c>
      <c r="O8" s="338"/>
      <c r="P8" s="338"/>
      <c r="Q8" s="338"/>
      <c r="R8" s="338"/>
      <c r="S8" s="338"/>
      <c r="T8" s="338"/>
      <c r="U8" s="338"/>
      <c r="V8" s="338"/>
      <c r="W8" s="338"/>
      <c r="X8" s="851"/>
      <c r="Y8" s="341" t="s">
        <v>5</v>
      </c>
      <c r="Z8" s="827" t="s">
        <v>6</v>
      </c>
      <c r="AA8" s="827"/>
      <c r="AB8" s="555"/>
      <c r="AC8" s="341" t="s">
        <v>5</v>
      </c>
      <c r="AD8" s="827" t="s">
        <v>6</v>
      </c>
      <c r="AE8" s="827"/>
      <c r="AF8" s="555"/>
    </row>
    <row r="9" spans="1:32" ht="18.75" customHeight="1" x14ac:dyDescent="0.2">
      <c r="A9" s="131"/>
      <c r="B9" s="819"/>
      <c r="C9" s="332"/>
      <c r="D9" s="816"/>
      <c r="E9" s="127"/>
      <c r="F9" s="818"/>
      <c r="G9" s="127"/>
      <c r="H9" s="924" t="s">
        <v>12</v>
      </c>
      <c r="I9" s="1623" t="s">
        <v>5</v>
      </c>
      <c r="J9" s="911" t="s">
        <v>60</v>
      </c>
      <c r="K9" s="911"/>
      <c r="L9" s="911"/>
      <c r="M9" s="909" t="s">
        <v>5</v>
      </c>
      <c r="N9" s="911" t="s">
        <v>61</v>
      </c>
      <c r="O9" s="911"/>
      <c r="P9" s="911"/>
      <c r="Q9" s="1619"/>
      <c r="R9" s="1619"/>
      <c r="S9" s="1619"/>
      <c r="T9" s="1619"/>
      <c r="U9" s="2"/>
      <c r="V9" s="2"/>
      <c r="W9" s="2"/>
      <c r="X9" s="127"/>
      <c r="Y9" s="331" t="s">
        <v>5</v>
      </c>
      <c r="Z9" s="2" t="s">
        <v>7</v>
      </c>
      <c r="AA9" s="2"/>
      <c r="AB9" s="334"/>
      <c r="AC9" s="331" t="s">
        <v>5</v>
      </c>
      <c r="AD9" s="2" t="s">
        <v>7</v>
      </c>
      <c r="AE9" s="2"/>
      <c r="AF9" s="334"/>
    </row>
    <row r="10" spans="1:32" ht="18.75" customHeight="1" x14ac:dyDescent="0.2">
      <c r="A10" s="131"/>
      <c r="B10" s="819"/>
      <c r="C10" s="332"/>
      <c r="D10" s="816"/>
      <c r="E10" s="127"/>
      <c r="F10" s="818"/>
      <c r="G10" s="127"/>
      <c r="H10" s="925"/>
      <c r="I10" s="1624"/>
      <c r="J10" s="912"/>
      <c r="K10" s="912"/>
      <c r="L10" s="912"/>
      <c r="M10" s="910"/>
      <c r="N10" s="912"/>
      <c r="O10" s="912"/>
      <c r="P10" s="912"/>
      <c r="Q10" s="1620"/>
      <c r="R10" s="1620"/>
      <c r="S10" s="1620"/>
      <c r="T10" s="1620"/>
      <c r="U10" s="338"/>
      <c r="V10" s="338"/>
      <c r="W10" s="338"/>
      <c r="X10" s="851"/>
      <c r="Y10" s="572"/>
      <c r="Z10" s="2"/>
      <c r="AA10" s="2"/>
      <c r="AB10" s="334"/>
      <c r="AC10" s="572"/>
      <c r="AD10" s="2"/>
      <c r="AE10" s="2"/>
      <c r="AF10" s="334"/>
    </row>
    <row r="11" spans="1:32" ht="18.75" customHeight="1" x14ac:dyDescent="0.2">
      <c r="A11" s="178" t="s">
        <v>1960</v>
      </c>
      <c r="B11" s="88" t="s">
        <v>1960</v>
      </c>
      <c r="C11" s="88" t="s">
        <v>1960</v>
      </c>
      <c r="D11" s="3" t="s">
        <v>1960</v>
      </c>
      <c r="E11" s="88" t="s">
        <v>1960</v>
      </c>
      <c r="F11" s="3" t="s">
        <v>1960</v>
      </c>
      <c r="G11" s="88" t="s">
        <v>1960</v>
      </c>
      <c r="H11" s="908" t="s">
        <v>1961</v>
      </c>
      <c r="I11" s="1626" t="s">
        <v>5</v>
      </c>
      <c r="J11" s="1628" t="s">
        <v>1962</v>
      </c>
      <c r="K11" s="1628"/>
      <c r="L11" s="1628"/>
      <c r="M11" s="1630" t="s">
        <v>5</v>
      </c>
      <c r="N11" s="1628" t="s">
        <v>1963</v>
      </c>
      <c r="O11" s="1628"/>
      <c r="P11" s="1628"/>
      <c r="Q11" s="1621" t="s">
        <v>1960</v>
      </c>
      <c r="R11" s="1621" t="s">
        <v>1960</v>
      </c>
      <c r="S11" s="1621" t="s">
        <v>1960</v>
      </c>
      <c r="T11" s="1621" t="s">
        <v>1960</v>
      </c>
      <c r="U11" s="2"/>
      <c r="V11" s="2"/>
      <c r="W11" s="2"/>
      <c r="X11" s="852" t="s">
        <v>1960</v>
      </c>
      <c r="Y11" t="s">
        <v>1960</v>
      </c>
      <c r="Z11" s="3"/>
      <c r="AA11" s="3"/>
      <c r="AB11" s="88" t="s">
        <v>1960</v>
      </c>
      <c r="AC11" t="s">
        <v>1960</v>
      </c>
      <c r="AD11" s="3"/>
      <c r="AE11" s="3"/>
      <c r="AF11" s="88" t="s">
        <v>1960</v>
      </c>
    </row>
    <row r="12" spans="1:32" ht="18.75" customHeight="1" x14ac:dyDescent="0.2">
      <c r="A12" s="178" t="s">
        <v>1960</v>
      </c>
      <c r="B12" s="88" t="s">
        <v>1960</v>
      </c>
      <c r="C12" s="88" t="s">
        <v>1960</v>
      </c>
      <c r="D12" s="3" t="s">
        <v>1960</v>
      </c>
      <c r="E12" s="88" t="s">
        <v>1960</v>
      </c>
      <c r="F12" s="3" t="s">
        <v>1960</v>
      </c>
      <c r="G12" s="88" t="s">
        <v>1960</v>
      </c>
      <c r="H12" s="1625"/>
      <c r="I12" s="1627"/>
      <c r="J12" s="1629"/>
      <c r="K12" s="1629"/>
      <c r="L12" s="1629"/>
      <c r="M12" s="1631"/>
      <c r="N12" s="1629"/>
      <c r="O12" s="1629"/>
      <c r="P12" s="1629"/>
      <c r="Q12" s="1622"/>
      <c r="R12" s="1622"/>
      <c r="S12" s="1622"/>
      <c r="T12" s="1622"/>
      <c r="U12" s="338" t="s">
        <v>1960</v>
      </c>
      <c r="V12" s="338" t="s">
        <v>1960</v>
      </c>
      <c r="W12" s="338" t="s">
        <v>1960</v>
      </c>
      <c r="X12" s="853" t="s">
        <v>1960</v>
      </c>
      <c r="Y12" t="s">
        <v>1960</v>
      </c>
      <c r="Z12" s="3"/>
      <c r="AA12" s="3"/>
      <c r="AB12" s="88" t="s">
        <v>1960</v>
      </c>
      <c r="AC12" t="s">
        <v>1960</v>
      </c>
      <c r="AD12" s="3"/>
      <c r="AE12" s="3"/>
      <c r="AF12" s="88" t="s">
        <v>1960</v>
      </c>
    </row>
    <row r="13" spans="1:32" ht="18.75" customHeight="1" x14ac:dyDescent="0.2">
      <c r="A13" s="131"/>
      <c r="B13" s="819"/>
      <c r="C13" s="332"/>
      <c r="D13" s="816"/>
      <c r="E13" s="127"/>
      <c r="F13" s="818"/>
      <c r="G13" s="127"/>
      <c r="H13" s="924" t="s">
        <v>16</v>
      </c>
      <c r="I13" s="1623" t="s">
        <v>5</v>
      </c>
      <c r="J13" s="911" t="s">
        <v>60</v>
      </c>
      <c r="K13" s="911"/>
      <c r="L13" s="911"/>
      <c r="M13" s="909" t="s">
        <v>5</v>
      </c>
      <c r="N13" s="911" t="s">
        <v>61</v>
      </c>
      <c r="O13" s="911"/>
      <c r="P13" s="911"/>
      <c r="Q13" s="1619"/>
      <c r="R13" s="1619"/>
      <c r="S13" s="1619"/>
      <c r="T13" s="1619"/>
      <c r="U13" s="2"/>
      <c r="V13" s="2"/>
      <c r="W13" s="2"/>
      <c r="X13" s="127"/>
      <c r="Y13" s="572"/>
      <c r="Z13" s="2"/>
      <c r="AA13" s="2"/>
      <c r="AB13" s="334"/>
      <c r="AC13" s="572"/>
      <c r="AD13" s="2"/>
      <c r="AE13" s="2"/>
      <c r="AF13" s="334"/>
    </row>
    <row r="14" spans="1:32" ht="18.75" customHeight="1" x14ac:dyDescent="0.2">
      <c r="A14" s="131"/>
      <c r="B14" s="819"/>
      <c r="C14" s="332"/>
      <c r="D14" s="816"/>
      <c r="E14" s="127"/>
      <c r="F14" s="818"/>
      <c r="G14" s="127"/>
      <c r="H14" s="925"/>
      <c r="I14" s="1624"/>
      <c r="J14" s="912"/>
      <c r="K14" s="912"/>
      <c r="L14" s="912"/>
      <c r="M14" s="910"/>
      <c r="N14" s="912"/>
      <c r="O14" s="912"/>
      <c r="P14" s="912"/>
      <c r="Q14" s="1620"/>
      <c r="R14" s="1620"/>
      <c r="S14" s="1620"/>
      <c r="T14" s="1620"/>
      <c r="U14" s="338"/>
      <c r="V14" s="338"/>
      <c r="W14" s="338"/>
      <c r="X14" s="127"/>
      <c r="Y14" s="572"/>
      <c r="Z14" s="2"/>
      <c r="AA14" s="2"/>
      <c r="AB14" s="334"/>
      <c r="AC14" s="572"/>
      <c r="AD14" s="2"/>
      <c r="AE14" s="2"/>
      <c r="AF14" s="334"/>
    </row>
    <row r="15" spans="1:32" ht="18.75" customHeight="1" x14ac:dyDescent="0.2">
      <c r="A15" s="131"/>
      <c r="B15" s="819"/>
      <c r="C15" s="332"/>
      <c r="D15" s="816"/>
      <c r="E15" s="127"/>
      <c r="F15" s="818"/>
      <c r="G15" s="127"/>
      <c r="H15" s="854" t="s">
        <v>27</v>
      </c>
      <c r="I15" s="557" t="s">
        <v>5</v>
      </c>
      <c r="J15" s="558" t="s">
        <v>23</v>
      </c>
      <c r="K15" s="559"/>
      <c r="L15" s="554" t="s">
        <v>5</v>
      </c>
      <c r="M15" s="43" t="s">
        <v>11</v>
      </c>
      <c r="N15" s="558"/>
      <c r="O15" s="560"/>
      <c r="P15" s="2"/>
      <c r="Q15" s="2"/>
      <c r="R15" s="2"/>
      <c r="S15" s="2"/>
      <c r="T15" s="2"/>
      <c r="U15" s="2"/>
      <c r="V15" s="2"/>
      <c r="W15" s="2"/>
      <c r="X15" s="855"/>
      <c r="Y15" s="572"/>
      <c r="Z15" s="2"/>
      <c r="AA15" s="2"/>
      <c r="AB15" s="334"/>
      <c r="AC15" s="572"/>
      <c r="AD15" s="2"/>
      <c r="AE15" s="2"/>
      <c r="AF15" s="334"/>
    </row>
    <row r="16" spans="1:32" ht="18.75" customHeight="1" x14ac:dyDescent="0.2">
      <c r="A16" s="331" t="s">
        <v>5</v>
      </c>
      <c r="B16" s="819" t="s">
        <v>62</v>
      </c>
      <c r="C16" s="332" t="s">
        <v>63</v>
      </c>
      <c r="D16" s="816"/>
      <c r="E16" s="127"/>
      <c r="F16" s="818"/>
      <c r="G16" s="127"/>
      <c r="H16" s="924" t="s">
        <v>30</v>
      </c>
      <c r="I16" s="926" t="s">
        <v>5</v>
      </c>
      <c r="J16" s="911" t="s">
        <v>60</v>
      </c>
      <c r="K16" s="911"/>
      <c r="L16" s="911"/>
      <c r="M16" s="926" t="s">
        <v>5</v>
      </c>
      <c r="N16" s="911" t="s">
        <v>61</v>
      </c>
      <c r="O16" s="911"/>
      <c r="P16" s="911"/>
      <c r="Q16" s="566"/>
      <c r="R16" s="566"/>
      <c r="S16" s="566"/>
      <c r="T16" s="566"/>
      <c r="U16" s="566"/>
      <c r="V16" s="566"/>
      <c r="W16" s="566"/>
      <c r="X16" s="567"/>
      <c r="Y16" s="572"/>
      <c r="Z16" s="2"/>
      <c r="AA16" s="832"/>
      <c r="AB16" s="334"/>
      <c r="AC16" s="572"/>
      <c r="AD16" s="2"/>
      <c r="AE16" s="832"/>
      <c r="AF16" s="334"/>
    </row>
    <row r="17" spans="1:32" ht="18.75" customHeight="1" x14ac:dyDescent="0.2">
      <c r="A17" s="131"/>
      <c r="B17" s="819"/>
      <c r="C17" s="332"/>
      <c r="D17" s="816"/>
      <c r="E17" s="127"/>
      <c r="F17" s="818"/>
      <c r="G17" s="127"/>
      <c r="H17" s="925"/>
      <c r="I17" s="927"/>
      <c r="J17" s="912"/>
      <c r="K17" s="912"/>
      <c r="L17" s="912"/>
      <c r="M17" s="927"/>
      <c r="N17" s="912"/>
      <c r="O17" s="912"/>
      <c r="P17" s="912"/>
      <c r="Q17" s="335"/>
      <c r="R17" s="335"/>
      <c r="S17" s="335"/>
      <c r="T17" s="335"/>
      <c r="U17" s="335"/>
      <c r="V17" s="335"/>
      <c r="W17" s="335"/>
      <c r="X17" s="336"/>
      <c r="Y17" s="572"/>
      <c r="Z17" s="856"/>
      <c r="AA17" s="856"/>
      <c r="AB17" s="857"/>
      <c r="AC17" s="572"/>
      <c r="AD17" s="856"/>
      <c r="AE17" s="856"/>
      <c r="AF17" s="857"/>
    </row>
    <row r="18" spans="1:32" ht="18.75" customHeight="1" x14ac:dyDescent="0.2">
      <c r="A18" s="818"/>
      <c r="C18" s="332"/>
      <c r="D18" s="816"/>
      <c r="E18" s="127"/>
      <c r="F18" s="818"/>
      <c r="G18" s="127"/>
      <c r="H18" s="924" t="s">
        <v>31</v>
      </c>
      <c r="I18" s="926" t="s">
        <v>46</v>
      </c>
      <c r="J18" s="911" t="s">
        <v>60</v>
      </c>
      <c r="K18" s="911"/>
      <c r="L18" s="911"/>
      <c r="M18" s="926" t="s">
        <v>5</v>
      </c>
      <c r="N18" s="911" t="s">
        <v>61</v>
      </c>
      <c r="O18" s="911"/>
      <c r="P18" s="911"/>
      <c r="Q18" s="566"/>
      <c r="R18" s="566"/>
      <c r="S18" s="566"/>
      <c r="T18" s="566"/>
      <c r="U18" s="566"/>
      <c r="V18" s="566"/>
      <c r="W18" s="566"/>
      <c r="X18" s="567"/>
      <c r="Y18" s="572"/>
      <c r="Z18" s="856"/>
      <c r="AA18" s="856"/>
      <c r="AB18" s="857"/>
      <c r="AC18" s="572"/>
      <c r="AD18" s="856"/>
      <c r="AE18" s="856"/>
      <c r="AF18" s="857"/>
    </row>
    <row r="19" spans="1:32" ht="18.75" customHeight="1" x14ac:dyDescent="0.2">
      <c r="A19" s="131"/>
      <c r="B19" s="819"/>
      <c r="C19" s="332"/>
      <c r="D19" s="816"/>
      <c r="E19" s="127"/>
      <c r="F19" s="818"/>
      <c r="G19" s="127"/>
      <c r="H19" s="925"/>
      <c r="I19" s="927"/>
      <c r="J19" s="912"/>
      <c r="K19" s="912"/>
      <c r="L19" s="912"/>
      <c r="M19" s="927"/>
      <c r="N19" s="912"/>
      <c r="O19" s="912"/>
      <c r="P19" s="912"/>
      <c r="Q19" s="335"/>
      <c r="R19" s="335"/>
      <c r="S19" s="335"/>
      <c r="T19" s="335"/>
      <c r="U19" s="335"/>
      <c r="V19" s="335"/>
      <c r="W19" s="335"/>
      <c r="X19" s="336"/>
      <c r="Y19" s="572"/>
      <c r="Z19" s="856"/>
      <c r="AA19" s="856"/>
      <c r="AB19" s="857"/>
      <c r="AC19" s="572"/>
      <c r="AD19" s="856"/>
      <c r="AE19" s="856"/>
      <c r="AF19" s="857"/>
    </row>
    <row r="20" spans="1:32" ht="18.75" customHeight="1" x14ac:dyDescent="0.2">
      <c r="A20" s="131"/>
      <c r="B20" s="819"/>
      <c r="C20" s="332"/>
      <c r="D20" s="816"/>
      <c r="E20" s="127"/>
      <c r="F20" s="818"/>
      <c r="G20" s="127"/>
      <c r="H20" s="858" t="s">
        <v>17</v>
      </c>
      <c r="I20" s="557" t="s">
        <v>5</v>
      </c>
      <c r="J20" s="558" t="s">
        <v>10</v>
      </c>
      <c r="K20" s="558"/>
      <c r="L20" s="560" t="s">
        <v>5</v>
      </c>
      <c r="M20" s="558" t="s">
        <v>11</v>
      </c>
      <c r="N20" s="558"/>
      <c r="O20" s="564"/>
      <c r="P20" s="558"/>
      <c r="Q20" s="335"/>
      <c r="R20" s="335"/>
      <c r="S20" s="335"/>
      <c r="T20" s="335"/>
      <c r="U20" s="335"/>
      <c r="V20" s="335"/>
      <c r="W20" s="335"/>
      <c r="X20" s="336"/>
      <c r="Y20" s="572"/>
      <c r="Z20" s="856"/>
      <c r="AA20" s="856"/>
      <c r="AB20" s="857"/>
      <c r="AC20" s="572"/>
      <c r="AD20" s="856"/>
      <c r="AE20" s="856"/>
      <c r="AF20" s="857"/>
    </row>
    <row r="21" spans="1:32" ht="18.75" customHeight="1" x14ac:dyDescent="0.2">
      <c r="A21" s="131"/>
      <c r="B21" s="819"/>
      <c r="C21" s="332"/>
      <c r="D21" s="816"/>
      <c r="E21" s="127"/>
      <c r="F21" s="818"/>
      <c r="G21" s="2"/>
      <c r="H21" s="924" t="s">
        <v>1964</v>
      </c>
      <c r="I21" s="570" t="s">
        <v>5</v>
      </c>
      <c r="J21" s="569" t="s">
        <v>10</v>
      </c>
      <c r="K21" s="569"/>
      <c r="L21" s="859"/>
      <c r="M21" s="860"/>
      <c r="N21" s="860"/>
      <c r="O21" s="859"/>
      <c r="P21" s="860"/>
      <c r="Q21" s="861"/>
      <c r="R21" s="859"/>
      <c r="S21" s="860"/>
      <c r="T21" s="861"/>
      <c r="U21" s="570" t="s">
        <v>5</v>
      </c>
      <c r="V21" s="569" t="s">
        <v>1965</v>
      </c>
      <c r="W21" s="345"/>
      <c r="X21" s="346"/>
      <c r="Y21" s="572"/>
      <c r="Z21" s="856"/>
      <c r="AA21" s="856"/>
      <c r="AB21" s="857"/>
      <c r="AC21" s="572"/>
      <c r="AD21" s="856"/>
      <c r="AE21" s="856"/>
      <c r="AF21" s="857"/>
    </row>
    <row r="22" spans="1:32" ht="18.75" customHeight="1" x14ac:dyDescent="0.2">
      <c r="A22" s="131"/>
      <c r="B22" s="819"/>
      <c r="C22" s="332"/>
      <c r="D22" s="816"/>
      <c r="E22" s="127"/>
      <c r="F22" s="818"/>
      <c r="G22" s="2"/>
      <c r="H22" s="1536"/>
      <c r="I22" s="830" t="s">
        <v>5</v>
      </c>
      <c r="J22" s="2" t="s">
        <v>1966</v>
      </c>
      <c r="K22" s="2"/>
      <c r="L22" s="830"/>
      <c r="M22" s="830" t="s">
        <v>5</v>
      </c>
      <c r="N22" s="2" t="s">
        <v>1967</v>
      </c>
      <c r="O22" s="830"/>
      <c r="P22" s="830"/>
      <c r="Q22" s="830" t="s">
        <v>5</v>
      </c>
      <c r="R22" s="2" t="s">
        <v>1968</v>
      </c>
      <c r="T22" s="2"/>
      <c r="U22" s="830" t="s">
        <v>5</v>
      </c>
      <c r="V22" s="2" t="s">
        <v>1969</v>
      </c>
      <c r="W22" s="87"/>
      <c r="X22" s="333"/>
      <c r="Y22" s="572"/>
      <c r="Z22" s="856"/>
      <c r="AA22" s="856"/>
      <c r="AB22" s="857"/>
      <c r="AC22" s="572"/>
      <c r="AD22" s="856"/>
      <c r="AE22" s="856"/>
      <c r="AF22" s="857"/>
    </row>
    <row r="23" spans="1:32" ht="18.75" customHeight="1" x14ac:dyDescent="0.2">
      <c r="A23" s="131"/>
      <c r="B23" s="819"/>
      <c r="C23" s="332"/>
      <c r="D23" s="816"/>
      <c r="E23" s="127"/>
      <c r="F23" s="818"/>
      <c r="G23" s="2"/>
      <c r="H23" s="1536"/>
      <c r="I23" s="830" t="s">
        <v>5</v>
      </c>
      <c r="J23" s="2" t="s">
        <v>1970</v>
      </c>
      <c r="K23" s="2"/>
      <c r="L23" s="830"/>
      <c r="M23" s="830" t="s">
        <v>5</v>
      </c>
      <c r="N23" s="2" t="s">
        <v>1971</v>
      </c>
      <c r="O23" s="830"/>
      <c r="P23" s="830"/>
      <c r="Q23" s="830" t="s">
        <v>5</v>
      </c>
      <c r="R23" s="2" t="s">
        <v>1972</v>
      </c>
      <c r="T23" s="2"/>
      <c r="U23" s="830" t="s">
        <v>5</v>
      </c>
      <c r="V23" s="2" t="s">
        <v>1973</v>
      </c>
      <c r="W23" s="87"/>
      <c r="X23" s="333"/>
      <c r="Y23" s="572"/>
      <c r="Z23" s="856"/>
      <c r="AA23" s="856"/>
      <c r="AB23" s="857"/>
      <c r="AC23" s="572"/>
      <c r="AD23" s="856"/>
      <c r="AE23" s="856"/>
      <c r="AF23" s="857"/>
    </row>
    <row r="24" spans="1:32" ht="18.75" customHeight="1" x14ac:dyDescent="0.2">
      <c r="A24" s="131"/>
      <c r="B24" s="819"/>
      <c r="C24" s="332"/>
      <c r="D24" s="816"/>
      <c r="E24" s="127"/>
      <c r="F24" s="818"/>
      <c r="G24" s="2"/>
      <c r="H24" s="1536"/>
      <c r="I24" s="830" t="s">
        <v>5</v>
      </c>
      <c r="J24" s="2" t="s">
        <v>1974</v>
      </c>
      <c r="K24" s="2"/>
      <c r="L24" s="830"/>
      <c r="M24" s="830" t="s">
        <v>5</v>
      </c>
      <c r="N24" s="2" t="s">
        <v>1975</v>
      </c>
      <c r="O24" s="830"/>
      <c r="P24" s="830"/>
      <c r="Q24" s="830" t="s">
        <v>5</v>
      </c>
      <c r="R24" s="2" t="s">
        <v>1976</v>
      </c>
      <c r="T24" s="2"/>
      <c r="U24" s="830" t="s">
        <v>5</v>
      </c>
      <c r="V24" s="2" t="s">
        <v>1977</v>
      </c>
      <c r="W24" s="87"/>
      <c r="X24" s="333"/>
      <c r="Y24" s="572"/>
      <c r="Z24" s="856"/>
      <c r="AA24" s="856"/>
      <c r="AB24" s="857"/>
      <c r="AC24" s="572"/>
      <c r="AD24" s="856"/>
      <c r="AE24" s="856"/>
      <c r="AF24" s="857"/>
    </row>
    <row r="25" spans="1:32" ht="18.75" customHeight="1" x14ac:dyDescent="0.2">
      <c r="A25" s="131"/>
      <c r="B25" s="819"/>
      <c r="C25" s="332"/>
      <c r="D25" s="816"/>
      <c r="E25" s="127"/>
      <c r="F25" s="818"/>
      <c r="G25" s="2"/>
      <c r="H25" s="1536"/>
      <c r="I25" s="830" t="s">
        <v>5</v>
      </c>
      <c r="J25" s="2" t="s">
        <v>1978</v>
      </c>
      <c r="K25" s="2"/>
      <c r="L25" s="830"/>
      <c r="M25" s="830" t="s">
        <v>5</v>
      </c>
      <c r="N25" s="2" t="s">
        <v>1979</v>
      </c>
      <c r="O25" s="830"/>
      <c r="P25" s="830"/>
      <c r="Q25" s="830" t="s">
        <v>5</v>
      </c>
      <c r="R25" s="2" t="s">
        <v>1980</v>
      </c>
      <c r="T25" s="2"/>
      <c r="U25" s="830" t="s">
        <v>5</v>
      </c>
      <c r="V25" s="2" t="s">
        <v>1981</v>
      </c>
      <c r="W25" s="87"/>
      <c r="X25" s="333"/>
      <c r="Y25" s="572"/>
      <c r="Z25" s="856"/>
      <c r="AA25" s="856"/>
      <c r="AB25" s="857"/>
      <c r="AC25" s="572"/>
      <c r="AD25" s="856"/>
      <c r="AE25" s="856"/>
      <c r="AF25" s="857"/>
    </row>
    <row r="26" spans="1:32" ht="18.75" customHeight="1" x14ac:dyDescent="0.2">
      <c r="A26" s="131"/>
      <c r="B26" s="819"/>
      <c r="C26" s="332"/>
      <c r="D26" s="816"/>
      <c r="E26" s="127"/>
      <c r="F26" s="818"/>
      <c r="G26" s="2"/>
      <c r="H26" s="1618"/>
      <c r="I26" s="830" t="s">
        <v>5</v>
      </c>
      <c r="J26" s="2" t="s">
        <v>1982</v>
      </c>
      <c r="K26" s="2"/>
      <c r="L26" s="830"/>
      <c r="M26" s="830"/>
      <c r="N26" s="2"/>
      <c r="O26" s="830"/>
      <c r="P26" s="830"/>
      <c r="Q26" s="830"/>
      <c r="R26" s="2"/>
      <c r="T26" s="824"/>
      <c r="U26" s="342"/>
      <c r="V26" s="824"/>
      <c r="W26" s="343"/>
      <c r="X26" s="344"/>
      <c r="Y26" s="572"/>
      <c r="Z26" s="856"/>
      <c r="AA26" s="856"/>
      <c r="AB26" s="857"/>
      <c r="AC26" s="572"/>
      <c r="AD26" s="856"/>
      <c r="AE26" s="856"/>
      <c r="AF26" s="857"/>
    </row>
    <row r="27" spans="1:32" ht="18.75" customHeight="1" x14ac:dyDescent="0.2">
      <c r="A27" s="826"/>
      <c r="B27" s="803"/>
      <c r="C27" s="849"/>
      <c r="D27" s="820"/>
      <c r="E27" s="828"/>
      <c r="F27" s="802"/>
      <c r="G27" s="555"/>
      <c r="H27" s="862" t="s">
        <v>33</v>
      </c>
      <c r="I27" s="552" t="s">
        <v>5</v>
      </c>
      <c r="J27" s="553" t="s">
        <v>10</v>
      </c>
      <c r="K27" s="553"/>
      <c r="L27" s="814"/>
      <c r="M27" s="554" t="s">
        <v>5</v>
      </c>
      <c r="N27" s="553" t="s">
        <v>34</v>
      </c>
      <c r="O27" s="553"/>
      <c r="P27" s="814"/>
      <c r="Q27" s="554" t="s">
        <v>5</v>
      </c>
      <c r="R27" s="812" t="s">
        <v>35</v>
      </c>
      <c r="S27" s="812"/>
      <c r="T27" s="799"/>
      <c r="U27" s="799"/>
      <c r="V27" s="799"/>
      <c r="W27" s="799"/>
      <c r="X27" s="863"/>
      <c r="Y27" s="341" t="s">
        <v>5</v>
      </c>
      <c r="Z27" s="827" t="s">
        <v>6</v>
      </c>
      <c r="AA27" s="827"/>
      <c r="AB27" s="555"/>
      <c r="AC27" s="341" t="s">
        <v>5</v>
      </c>
      <c r="AD27" s="827" t="s">
        <v>6</v>
      </c>
      <c r="AE27" s="827"/>
      <c r="AF27" s="555"/>
    </row>
    <row r="28" spans="1:32" ht="18.75" customHeight="1" x14ac:dyDescent="0.2">
      <c r="A28" s="131"/>
      <c r="B28" s="819"/>
      <c r="C28" s="332"/>
      <c r="D28" s="816"/>
      <c r="E28" s="127"/>
      <c r="F28" s="818"/>
      <c r="G28" s="334"/>
      <c r="H28" s="862" t="s">
        <v>59</v>
      </c>
      <c r="I28" s="830" t="s">
        <v>5</v>
      </c>
      <c r="J28" s="2" t="s">
        <v>8</v>
      </c>
      <c r="K28" s="2"/>
      <c r="L28" s="809"/>
      <c r="M28" s="830" t="s">
        <v>5</v>
      </c>
      <c r="N28" s="2" t="s">
        <v>9</v>
      </c>
      <c r="O28" s="2"/>
      <c r="P28" s="563"/>
      <c r="Q28" s="560"/>
      <c r="R28" s="561"/>
      <c r="S28" s="799"/>
      <c r="T28" s="799"/>
      <c r="U28" s="799"/>
      <c r="V28" s="799"/>
      <c r="W28" s="799"/>
      <c r="X28" s="863"/>
      <c r="Y28" s="331" t="s">
        <v>5</v>
      </c>
      <c r="Z28" s="2" t="s">
        <v>7</v>
      </c>
      <c r="AA28" s="832"/>
      <c r="AB28" s="334"/>
      <c r="AC28" s="331" t="s">
        <v>5</v>
      </c>
      <c r="AD28" s="2" t="s">
        <v>7</v>
      </c>
      <c r="AE28" s="832"/>
      <c r="AF28" s="334"/>
    </row>
    <row r="29" spans="1:32" ht="18.75" customHeight="1" x14ac:dyDescent="0.2">
      <c r="A29" s="131"/>
      <c r="B29" s="819"/>
      <c r="C29" s="332"/>
      <c r="D29" s="816"/>
      <c r="E29" s="127"/>
      <c r="F29" s="818"/>
      <c r="G29" s="334"/>
      <c r="H29" s="854" t="s">
        <v>36</v>
      </c>
      <c r="I29" s="557" t="s">
        <v>5</v>
      </c>
      <c r="J29" s="558" t="s">
        <v>8</v>
      </c>
      <c r="K29" s="559"/>
      <c r="L29" s="563"/>
      <c r="M29" s="560" t="s">
        <v>5</v>
      </c>
      <c r="N29" s="558" t="s">
        <v>9</v>
      </c>
      <c r="O29" s="560"/>
      <c r="P29" s="809"/>
      <c r="Q29" s="830"/>
      <c r="S29" s="799"/>
      <c r="T29" s="799"/>
      <c r="U29" s="799"/>
      <c r="V29" s="799"/>
      <c r="W29" s="799"/>
      <c r="X29" s="863"/>
      <c r="Z29" s="2"/>
      <c r="AA29" s="2"/>
      <c r="AB29" s="334"/>
      <c r="AC29" s="337"/>
      <c r="AD29" s="2"/>
      <c r="AE29" s="2"/>
      <c r="AF29" s="334"/>
    </row>
    <row r="30" spans="1:32" ht="18.75" customHeight="1" x14ac:dyDescent="0.2">
      <c r="A30" s="131"/>
      <c r="B30" s="819"/>
      <c r="C30" s="332"/>
      <c r="D30" s="816"/>
      <c r="E30" s="127"/>
      <c r="F30" s="818"/>
      <c r="G30" s="334"/>
      <c r="H30" s="864" t="s">
        <v>52</v>
      </c>
      <c r="I30" s="568" t="s">
        <v>5</v>
      </c>
      <c r="J30" s="558" t="s">
        <v>10</v>
      </c>
      <c r="K30" s="559"/>
      <c r="L30" s="560" t="s">
        <v>5</v>
      </c>
      <c r="M30" s="558" t="s">
        <v>11</v>
      </c>
      <c r="N30" s="561"/>
      <c r="O30" s="561"/>
      <c r="P30" s="561"/>
      <c r="Q30" s="561"/>
      <c r="R30" s="561"/>
      <c r="S30" s="561"/>
      <c r="T30" s="561"/>
      <c r="U30" s="561"/>
      <c r="V30" s="561"/>
      <c r="W30" s="561"/>
      <c r="X30" s="562"/>
      <c r="AC30" s="337"/>
      <c r="AF30" s="817"/>
    </row>
    <row r="31" spans="1:32" ht="18.75" customHeight="1" x14ac:dyDescent="0.2">
      <c r="A31" s="131"/>
      <c r="B31" s="819"/>
      <c r="C31" s="332"/>
      <c r="D31" s="816"/>
      <c r="E31" s="127"/>
      <c r="F31" s="818"/>
      <c r="G31" s="334"/>
      <c r="H31" s="556" t="s">
        <v>64</v>
      </c>
      <c r="I31" s="568" t="s">
        <v>5</v>
      </c>
      <c r="J31" s="558" t="s">
        <v>10</v>
      </c>
      <c r="K31" s="559"/>
      <c r="L31" s="560" t="s">
        <v>5</v>
      </c>
      <c r="M31" s="558" t="s">
        <v>11</v>
      </c>
      <c r="N31" s="561"/>
      <c r="O31" s="561"/>
      <c r="P31" s="561"/>
      <c r="Q31" s="561"/>
      <c r="R31" s="561"/>
      <c r="S31" s="561"/>
      <c r="T31" s="561"/>
      <c r="U31" s="561"/>
      <c r="V31" s="561"/>
      <c r="W31" s="561"/>
      <c r="X31" s="562"/>
      <c r="Y31" s="337"/>
      <c r="Z31" s="832"/>
      <c r="AA31" s="832"/>
      <c r="AB31" s="334"/>
      <c r="AC31" s="337"/>
      <c r="AD31" s="832"/>
      <c r="AE31" s="832"/>
      <c r="AF31" s="334"/>
    </row>
    <row r="32" spans="1:32" ht="18.75" customHeight="1" x14ac:dyDescent="0.2">
      <c r="A32" s="131"/>
      <c r="B32" s="819"/>
      <c r="C32" s="332"/>
      <c r="D32" s="816"/>
      <c r="E32" s="127"/>
      <c r="F32" s="818"/>
      <c r="G32" s="334"/>
      <c r="H32" s="2" t="s">
        <v>39</v>
      </c>
      <c r="I32" s="865" t="s">
        <v>5</v>
      </c>
      <c r="J32" s="558" t="s">
        <v>10</v>
      </c>
      <c r="K32" s="558"/>
      <c r="L32" s="866" t="s">
        <v>5</v>
      </c>
      <c r="M32" s="558" t="s">
        <v>11</v>
      </c>
      <c r="N32" s="561"/>
      <c r="O32" s="561"/>
      <c r="P32" s="561"/>
      <c r="Q32" s="561"/>
      <c r="R32" s="561"/>
      <c r="S32" s="561"/>
      <c r="T32" s="561"/>
      <c r="U32" s="561"/>
      <c r="V32" s="561"/>
      <c r="W32" s="561"/>
      <c r="X32" s="562"/>
      <c r="Y32" s="337"/>
      <c r="Z32" s="832"/>
      <c r="AA32" s="832"/>
      <c r="AB32" s="334"/>
      <c r="AC32" s="337"/>
      <c r="AD32" s="832"/>
      <c r="AE32" s="832"/>
      <c r="AF32" s="334"/>
    </row>
    <row r="33" spans="1:32" ht="18.75" customHeight="1" x14ac:dyDescent="0.2">
      <c r="A33" s="331" t="s">
        <v>5</v>
      </c>
      <c r="B33" s="819" t="s">
        <v>65</v>
      </c>
      <c r="C33" s="332" t="s">
        <v>66</v>
      </c>
      <c r="D33" s="816"/>
      <c r="E33" s="127"/>
      <c r="F33" s="818"/>
      <c r="G33" s="334"/>
      <c r="H33" s="565" t="s">
        <v>40</v>
      </c>
      <c r="I33" s="865" t="s">
        <v>5</v>
      </c>
      <c r="J33" s="558" t="s">
        <v>10</v>
      </c>
      <c r="K33" s="558"/>
      <c r="L33" s="866" t="s">
        <v>5</v>
      </c>
      <c r="M33" s="558" t="s">
        <v>11</v>
      </c>
      <c r="N33" s="561"/>
      <c r="O33" s="561"/>
      <c r="P33" s="561"/>
      <c r="Q33" s="561"/>
      <c r="R33" s="561"/>
      <c r="S33" s="561"/>
      <c r="T33" s="561"/>
      <c r="U33" s="561"/>
      <c r="V33" s="561"/>
      <c r="W33" s="561"/>
      <c r="X33" s="562"/>
      <c r="Y33" s="337"/>
      <c r="Z33" s="832"/>
      <c r="AA33" s="832"/>
      <c r="AB33" s="334"/>
      <c r="AC33" s="337"/>
      <c r="AD33" s="832"/>
      <c r="AE33" s="832"/>
      <c r="AF33" s="334"/>
    </row>
    <row r="34" spans="1:32" ht="18.75" customHeight="1" x14ac:dyDescent="0.2">
      <c r="A34" s="818"/>
      <c r="B34" s="819"/>
      <c r="C34" s="332"/>
      <c r="D34" s="816"/>
      <c r="E34" s="127"/>
      <c r="F34" s="818"/>
      <c r="G34" s="334"/>
      <c r="H34" s="565" t="s">
        <v>1847</v>
      </c>
      <c r="I34" s="865" t="s">
        <v>5</v>
      </c>
      <c r="J34" s="558" t="s">
        <v>10</v>
      </c>
      <c r="K34" s="558"/>
      <c r="L34" s="866" t="s">
        <v>5</v>
      </c>
      <c r="M34" s="558" t="s">
        <v>11</v>
      </c>
      <c r="N34" s="561"/>
      <c r="O34" s="561"/>
      <c r="P34" s="561"/>
      <c r="Q34" s="561"/>
      <c r="R34" s="561"/>
      <c r="S34" s="561"/>
      <c r="T34" s="561"/>
      <c r="U34" s="561"/>
      <c r="V34" s="561"/>
      <c r="W34" s="561"/>
      <c r="X34" s="562"/>
      <c r="Y34" s="337"/>
      <c r="Z34" s="832"/>
      <c r="AA34" s="832"/>
      <c r="AB34" s="334"/>
      <c r="AC34" s="337"/>
      <c r="AD34" s="832"/>
      <c r="AE34" s="832"/>
      <c r="AF34" s="334"/>
    </row>
    <row r="35" spans="1:32" ht="18.75" customHeight="1" x14ac:dyDescent="0.2">
      <c r="A35" s="131"/>
      <c r="B35" s="819"/>
      <c r="C35" s="332"/>
      <c r="D35" s="816"/>
      <c r="E35" s="127"/>
      <c r="F35" s="818"/>
      <c r="G35" s="334"/>
      <c r="H35" s="864" t="s">
        <v>42</v>
      </c>
      <c r="I35" s="557" t="s">
        <v>5</v>
      </c>
      <c r="J35" s="558" t="s">
        <v>10</v>
      </c>
      <c r="K35" s="558"/>
      <c r="L35" s="560" t="s">
        <v>5</v>
      </c>
      <c r="M35" s="558" t="s">
        <v>43</v>
      </c>
      <c r="N35" s="558"/>
      <c r="O35" s="560" t="s">
        <v>5</v>
      </c>
      <c r="P35" s="558" t="s">
        <v>32</v>
      </c>
      <c r="Q35" s="564"/>
      <c r="R35" s="560" t="s">
        <v>5</v>
      </c>
      <c r="S35" s="558" t="s">
        <v>44</v>
      </c>
      <c r="T35" s="564"/>
      <c r="U35" s="564"/>
      <c r="V35" s="558"/>
      <c r="W35" s="558"/>
      <c r="X35" s="855"/>
      <c r="Y35" s="337"/>
      <c r="Z35" s="832"/>
      <c r="AA35" s="832"/>
      <c r="AB35" s="334"/>
      <c r="AC35" s="337"/>
      <c r="AD35" s="832"/>
      <c r="AE35" s="832"/>
      <c r="AF35" s="334"/>
    </row>
    <row r="36" spans="1:32" ht="18.75" customHeight="1" x14ac:dyDescent="0.2">
      <c r="A36" s="131"/>
      <c r="B36" s="819"/>
      <c r="C36" s="332"/>
      <c r="D36" s="816"/>
      <c r="E36" s="127"/>
      <c r="F36" s="818"/>
      <c r="G36" s="334"/>
      <c r="H36" s="565" t="s">
        <v>38</v>
      </c>
      <c r="I36" s="568" t="s">
        <v>5</v>
      </c>
      <c r="J36" s="558" t="s">
        <v>10</v>
      </c>
      <c r="K36" s="558"/>
      <c r="L36" s="570" t="s">
        <v>5</v>
      </c>
      <c r="M36" s="558" t="s">
        <v>28</v>
      </c>
      <c r="N36" s="558"/>
      <c r="O36" s="830" t="s">
        <v>5</v>
      </c>
      <c r="P36" s="558" t="s">
        <v>29</v>
      </c>
      <c r="Q36" s="561"/>
      <c r="R36" s="561"/>
      <c r="S36" s="561"/>
      <c r="T36" s="561"/>
      <c r="U36" s="561"/>
      <c r="V36" s="561"/>
      <c r="W36" s="561"/>
      <c r="X36" s="562"/>
      <c r="Y36" s="337"/>
      <c r="Z36" s="832"/>
      <c r="AA36" s="832"/>
      <c r="AB36" s="334"/>
      <c r="AC36" s="337"/>
      <c r="AD36" s="832"/>
      <c r="AE36" s="832"/>
      <c r="AF36" s="334"/>
    </row>
    <row r="37" spans="1:32" ht="18.75" customHeight="1" x14ac:dyDescent="0.2">
      <c r="A37" s="131"/>
      <c r="B37" s="819"/>
      <c r="C37" s="332"/>
      <c r="D37" s="816"/>
      <c r="E37" s="127"/>
      <c r="F37" s="818"/>
      <c r="G37" s="334"/>
      <c r="H37" s="864" t="s">
        <v>41</v>
      </c>
      <c r="I37" s="568" t="s">
        <v>5</v>
      </c>
      <c r="J37" s="558" t="s">
        <v>10</v>
      </c>
      <c r="K37" s="559"/>
      <c r="L37" s="560" t="s">
        <v>5</v>
      </c>
      <c r="M37" s="558" t="s">
        <v>11</v>
      </c>
      <c r="N37" s="561"/>
      <c r="O37" s="561"/>
      <c r="P37" s="561"/>
      <c r="Q37" s="561"/>
      <c r="R37" s="561"/>
      <c r="S37" s="561"/>
      <c r="T37" s="561"/>
      <c r="U37" s="561"/>
      <c r="V37" s="561"/>
      <c r="W37" s="561"/>
      <c r="X37" s="562"/>
      <c r="Y37" s="337"/>
      <c r="Z37" s="832"/>
      <c r="AA37" s="832"/>
      <c r="AB37" s="334"/>
      <c r="AC37" s="337"/>
      <c r="AD37" s="832"/>
      <c r="AE37" s="832"/>
      <c r="AF37" s="334"/>
    </row>
    <row r="38" spans="1:32" ht="18.75" customHeight="1" x14ac:dyDescent="0.2">
      <c r="A38" s="131"/>
      <c r="B38" s="819"/>
      <c r="C38" s="332"/>
      <c r="D38" s="816"/>
      <c r="E38" s="127"/>
      <c r="F38" s="818"/>
      <c r="G38" s="334"/>
      <c r="H38" s="1613" t="s">
        <v>1964</v>
      </c>
      <c r="I38" s="570" t="s">
        <v>5</v>
      </c>
      <c r="J38" s="569" t="s">
        <v>10</v>
      </c>
      <c r="K38" s="569"/>
      <c r="L38" s="859"/>
      <c r="M38" s="860"/>
      <c r="N38" s="860"/>
      <c r="O38" s="859"/>
      <c r="P38" s="860"/>
      <c r="Q38" s="861"/>
      <c r="R38" s="859"/>
      <c r="S38" s="860"/>
      <c r="T38" s="861"/>
      <c r="U38" s="570" t="s">
        <v>5</v>
      </c>
      <c r="V38" s="569" t="s">
        <v>1965</v>
      </c>
      <c r="W38" s="345"/>
      <c r="X38" s="346"/>
      <c r="Y38" s="337"/>
      <c r="Z38" s="832"/>
      <c r="AA38" s="832"/>
      <c r="AB38" s="334"/>
      <c r="AC38" s="337"/>
      <c r="AD38" s="832"/>
      <c r="AE38" s="832"/>
      <c r="AF38" s="334"/>
    </row>
    <row r="39" spans="1:32" ht="18.75" customHeight="1" x14ac:dyDescent="0.2">
      <c r="A39" s="131"/>
      <c r="B39" s="819"/>
      <c r="C39" s="332"/>
      <c r="D39" s="816"/>
      <c r="E39" s="127"/>
      <c r="F39" s="818"/>
      <c r="G39" s="334"/>
      <c r="H39" s="1614"/>
      <c r="I39" s="830" t="s">
        <v>5</v>
      </c>
      <c r="J39" s="2" t="s">
        <v>1966</v>
      </c>
      <c r="K39" s="2"/>
      <c r="L39" s="830"/>
      <c r="M39" s="830" t="s">
        <v>5</v>
      </c>
      <c r="N39" s="2" t="s">
        <v>1967</v>
      </c>
      <c r="O39" s="830"/>
      <c r="P39" s="830"/>
      <c r="Q39" s="830" t="s">
        <v>5</v>
      </c>
      <c r="R39" s="2" t="s">
        <v>1968</v>
      </c>
      <c r="T39" s="2"/>
      <c r="U39" s="830" t="s">
        <v>5</v>
      </c>
      <c r="V39" s="2" t="s">
        <v>1969</v>
      </c>
      <c r="W39" s="87"/>
      <c r="X39" s="333"/>
      <c r="Y39" s="337"/>
      <c r="Z39" s="832"/>
      <c r="AA39" s="832"/>
      <c r="AB39" s="334"/>
      <c r="AC39" s="337"/>
      <c r="AD39" s="832"/>
      <c r="AE39" s="832"/>
      <c r="AF39" s="334"/>
    </row>
    <row r="40" spans="1:32" ht="18.75" customHeight="1" x14ac:dyDescent="0.2">
      <c r="A40" s="131"/>
      <c r="B40" s="819"/>
      <c r="C40" s="867"/>
      <c r="E40" s="868"/>
      <c r="F40" s="806"/>
      <c r="G40" s="869"/>
      <c r="H40" s="1615"/>
      <c r="I40" s="830" t="s">
        <v>5</v>
      </c>
      <c r="J40" s="2" t="s">
        <v>1970</v>
      </c>
      <c r="K40" s="2"/>
      <c r="L40" s="830"/>
      <c r="M40" s="830" t="s">
        <v>5</v>
      </c>
      <c r="N40" s="2" t="s">
        <v>1971</v>
      </c>
      <c r="O40" s="830"/>
      <c r="P40" s="830"/>
      <c r="Q40" s="830" t="s">
        <v>5</v>
      </c>
      <c r="R40" s="2" t="s">
        <v>1972</v>
      </c>
      <c r="T40" s="2"/>
      <c r="U40" s="830" t="s">
        <v>5</v>
      </c>
      <c r="V40" s="2" t="s">
        <v>1973</v>
      </c>
      <c r="W40" s="87"/>
      <c r="X40" s="870"/>
      <c r="Y40" s="832"/>
      <c r="Z40" s="832"/>
      <c r="AA40" s="832"/>
      <c r="AB40" s="869"/>
      <c r="AC40" s="832"/>
      <c r="AD40" s="832"/>
      <c r="AE40" s="832"/>
      <c r="AF40" s="869"/>
    </row>
    <row r="41" spans="1:32" ht="18.75" customHeight="1" x14ac:dyDescent="0.2">
      <c r="A41" s="871"/>
      <c r="B41" s="872"/>
      <c r="C41" s="868"/>
      <c r="E41" s="868"/>
      <c r="F41" s="806"/>
      <c r="G41" s="869"/>
      <c r="H41" s="1616"/>
      <c r="I41" s="830" t="s">
        <v>5</v>
      </c>
      <c r="J41" s="2" t="s">
        <v>1974</v>
      </c>
      <c r="K41" s="2"/>
      <c r="L41" s="830"/>
      <c r="M41" s="830" t="s">
        <v>5</v>
      </c>
      <c r="N41" s="2" t="s">
        <v>1975</v>
      </c>
      <c r="O41" s="830"/>
      <c r="P41" s="830"/>
      <c r="Q41" s="830" t="s">
        <v>5</v>
      </c>
      <c r="R41" s="2" t="s">
        <v>1983</v>
      </c>
      <c r="T41" s="2"/>
      <c r="U41" s="830" t="s">
        <v>5</v>
      </c>
      <c r="V41" s="2" t="s">
        <v>1977</v>
      </c>
      <c r="W41" s="87"/>
      <c r="X41" s="870"/>
      <c r="Y41" s="832"/>
      <c r="Z41" s="832"/>
      <c r="AA41" s="832"/>
      <c r="AB41" s="869"/>
      <c r="AC41" s="832"/>
      <c r="AD41" s="832"/>
      <c r="AE41" s="832"/>
      <c r="AF41" s="869"/>
    </row>
    <row r="42" spans="1:32" ht="18.75" customHeight="1" x14ac:dyDescent="0.2">
      <c r="A42" s="131"/>
      <c r="B42" s="819"/>
      <c r="C42" s="332"/>
      <c r="D42" s="816"/>
      <c r="E42" s="127"/>
      <c r="F42" s="818"/>
      <c r="G42" s="334"/>
      <c r="H42" s="1614"/>
      <c r="I42" s="830" t="s">
        <v>5</v>
      </c>
      <c r="J42" s="2" t="s">
        <v>1978</v>
      </c>
      <c r="K42" s="2"/>
      <c r="L42" s="830"/>
      <c r="M42" s="830" t="s">
        <v>5</v>
      </c>
      <c r="N42" s="2" t="s">
        <v>1979</v>
      </c>
      <c r="O42" s="830"/>
      <c r="P42" s="830"/>
      <c r="Q42" s="830" t="s">
        <v>5</v>
      </c>
      <c r="R42" s="2" t="s">
        <v>1980</v>
      </c>
      <c r="T42" s="2"/>
      <c r="U42" s="830" t="s">
        <v>5</v>
      </c>
      <c r="V42" s="2" t="s">
        <v>1981</v>
      </c>
      <c r="W42" s="87"/>
      <c r="X42" s="333"/>
      <c r="Y42" s="337"/>
      <c r="Z42" s="832"/>
      <c r="AA42" s="832"/>
      <c r="AB42" s="334"/>
      <c r="AC42" s="337"/>
      <c r="AD42" s="832"/>
      <c r="AE42" s="832"/>
      <c r="AF42" s="334"/>
    </row>
    <row r="43" spans="1:32" ht="18.75" customHeight="1" x14ac:dyDescent="0.2">
      <c r="A43" s="823"/>
      <c r="B43" s="805"/>
      <c r="C43" s="825"/>
      <c r="D43" s="822"/>
      <c r="E43" s="829"/>
      <c r="F43" s="804"/>
      <c r="G43" s="130"/>
      <c r="H43" s="1617"/>
      <c r="I43" s="342" t="s">
        <v>5</v>
      </c>
      <c r="J43" s="824" t="s">
        <v>1982</v>
      </c>
      <c r="K43" s="824"/>
      <c r="L43" s="342"/>
      <c r="M43" s="342"/>
      <c r="N43" s="824"/>
      <c r="O43" s="342"/>
      <c r="P43" s="342"/>
      <c r="Q43" s="342"/>
      <c r="R43" s="824"/>
      <c r="S43" s="800"/>
      <c r="T43" s="824"/>
      <c r="U43" s="342"/>
      <c r="V43" s="824"/>
      <c r="W43" s="343"/>
      <c r="X43" s="344"/>
      <c r="Y43" s="129"/>
      <c r="Z43" s="571"/>
      <c r="AA43" s="571"/>
      <c r="AB43" s="130"/>
      <c r="AC43" s="129"/>
      <c r="AD43" s="571"/>
      <c r="AE43" s="571"/>
      <c r="AF43" s="130"/>
    </row>
    <row r="44" spans="1:32" ht="18.75" customHeight="1" x14ac:dyDescent="0.2">
      <c r="A44" s="2"/>
      <c r="C44" s="2" t="s">
        <v>1984</v>
      </c>
      <c r="E44" s="2"/>
      <c r="F44" s="806"/>
      <c r="G44" s="832"/>
      <c r="I44" s="830"/>
      <c r="J44" s="2"/>
      <c r="K44" s="2"/>
      <c r="L44" s="830"/>
      <c r="M44" s="2"/>
      <c r="N44" s="2"/>
      <c r="O44" s="2"/>
      <c r="P44" s="2"/>
      <c r="Y44" s="832"/>
      <c r="Z44" s="832"/>
      <c r="AA44" s="832"/>
      <c r="AB44" s="832"/>
      <c r="AC44" s="832"/>
      <c r="AD44" s="832"/>
      <c r="AE44" s="832"/>
      <c r="AF44" s="832"/>
    </row>
    <row r="45" spans="1:32" ht="18.75" customHeight="1" x14ac:dyDescent="0.2">
      <c r="A45" s="2"/>
      <c r="C45" s="2" t="s">
        <v>67</v>
      </c>
      <c r="E45" s="2"/>
      <c r="F45" s="806"/>
      <c r="G45" s="832"/>
      <c r="I45" s="830"/>
      <c r="J45" s="2"/>
      <c r="K45" s="2"/>
      <c r="L45" s="830"/>
      <c r="M45" s="2"/>
      <c r="N45" s="2"/>
      <c r="O45" s="2"/>
      <c r="P45" s="2"/>
      <c r="Y45" s="832"/>
      <c r="Z45" s="832"/>
      <c r="AA45" s="832"/>
      <c r="AB45" s="832"/>
      <c r="AC45" s="832"/>
      <c r="AD45" s="832"/>
      <c r="AE45" s="832"/>
      <c r="AF45" s="832"/>
    </row>
    <row r="46" spans="1:32" ht="18.75" customHeight="1" x14ac:dyDescent="0.2">
      <c r="A46" s="873"/>
      <c r="B46" s="874"/>
      <c r="C46" s="873"/>
      <c r="D46" s="796"/>
      <c r="E46" s="873"/>
      <c r="F46" s="874"/>
      <c r="G46" s="875"/>
      <c r="H46" s="796"/>
      <c r="I46" s="876"/>
      <c r="J46" s="873"/>
      <c r="K46" s="873"/>
      <c r="L46" s="876"/>
      <c r="M46" s="873"/>
      <c r="N46" s="873"/>
      <c r="O46" s="873"/>
      <c r="P46" s="873"/>
      <c r="Q46" s="796"/>
      <c r="R46" s="796"/>
      <c r="S46" s="796"/>
      <c r="T46" s="796"/>
      <c r="U46" s="796"/>
      <c r="V46" s="796"/>
      <c r="W46" s="796"/>
      <c r="X46" s="796"/>
      <c r="Y46" s="875"/>
      <c r="Z46" s="875"/>
      <c r="AA46" s="875"/>
      <c r="AB46" s="875"/>
      <c r="AC46" s="875"/>
      <c r="AD46" s="875"/>
      <c r="AE46" s="875"/>
      <c r="AF46" s="875"/>
    </row>
    <row r="47" spans="1:32" ht="18.75" customHeight="1" x14ac:dyDescent="0.2">
      <c r="A47" s="873"/>
      <c r="B47" s="874"/>
      <c r="C47" s="873"/>
      <c r="D47" s="796"/>
      <c r="E47" s="873"/>
      <c r="F47" s="874"/>
      <c r="G47" s="875"/>
      <c r="H47" s="796"/>
      <c r="I47" s="876"/>
      <c r="J47" s="873"/>
      <c r="K47" s="873"/>
      <c r="L47" s="876"/>
      <c r="M47" s="873"/>
      <c r="N47" s="873"/>
      <c r="O47" s="876"/>
      <c r="P47" s="873"/>
      <c r="Q47" s="796"/>
      <c r="R47" s="796"/>
      <c r="S47" s="796"/>
      <c r="T47" s="796"/>
      <c r="U47" s="796"/>
      <c r="V47" s="796"/>
      <c r="W47" s="796"/>
      <c r="X47" s="796"/>
      <c r="Y47" s="875"/>
      <c r="Z47" s="875"/>
      <c r="AA47" s="875"/>
      <c r="AB47" s="875"/>
      <c r="AC47" s="875"/>
      <c r="AD47" s="875"/>
      <c r="AE47" s="875"/>
      <c r="AF47" s="875"/>
    </row>
    <row r="48" spans="1:32" ht="20.25" customHeight="1" x14ac:dyDescent="0.2">
      <c r="A48" s="874"/>
      <c r="B48" s="874"/>
      <c r="C48" s="796"/>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row>
    <row r="49" spans="1:32" ht="20.25" customHeight="1" x14ac:dyDescent="0.2">
      <c r="A49" s="914" t="s">
        <v>68</v>
      </c>
      <c r="B49" s="914"/>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row>
    <row r="51" spans="1:32" ht="30" customHeight="1" x14ac:dyDescent="0.2">
      <c r="J51" s="806"/>
      <c r="K51" s="806"/>
      <c r="L51" s="806"/>
      <c r="M51" s="806"/>
      <c r="N51" s="806"/>
      <c r="O51" s="806"/>
      <c r="P51" s="806"/>
      <c r="Q51" s="806"/>
      <c r="R51" s="806"/>
      <c r="S51" s="915" t="s">
        <v>58</v>
      </c>
      <c r="T51" s="916"/>
      <c r="U51" s="916"/>
      <c r="V51" s="917"/>
      <c r="W51" s="132"/>
      <c r="X51" s="132"/>
      <c r="Y51" s="132"/>
      <c r="Z51" s="132"/>
      <c r="AA51" s="132"/>
      <c r="AB51" s="132"/>
      <c r="AC51" s="132"/>
      <c r="AD51" s="132"/>
      <c r="AE51" s="132"/>
      <c r="AF51" s="801"/>
    </row>
    <row r="53" spans="1:32" ht="17.25" customHeight="1" x14ac:dyDescent="0.2">
      <c r="A53" s="915" t="s">
        <v>47</v>
      </c>
      <c r="B53" s="916"/>
      <c r="C53" s="917"/>
      <c r="D53" s="915" t="s">
        <v>0</v>
      </c>
      <c r="E53" s="917"/>
      <c r="F53" s="915" t="s">
        <v>1</v>
      </c>
      <c r="G53" s="917"/>
      <c r="H53" s="915" t="s">
        <v>2</v>
      </c>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7"/>
    </row>
    <row r="54" spans="1:32" ht="18.75" customHeight="1" x14ac:dyDescent="0.2">
      <c r="A54" s="826"/>
      <c r="B54" s="803"/>
      <c r="C54" s="849"/>
      <c r="D54" s="802"/>
      <c r="E54" s="828"/>
      <c r="F54" s="802"/>
      <c r="G54" s="828"/>
      <c r="H54" s="850" t="s">
        <v>59</v>
      </c>
      <c r="I54" s="807" t="s">
        <v>5</v>
      </c>
      <c r="J54" s="338" t="s">
        <v>8</v>
      </c>
      <c r="K54" s="338"/>
      <c r="L54" s="338"/>
      <c r="M54" s="806" t="s">
        <v>5</v>
      </c>
      <c r="N54" s="338" t="s">
        <v>9</v>
      </c>
      <c r="O54" s="338"/>
      <c r="P54" s="338"/>
      <c r="Q54" s="338"/>
      <c r="R54" s="338"/>
      <c r="S54" s="338"/>
      <c r="T54" s="338"/>
      <c r="U54" s="338"/>
      <c r="V54" s="338"/>
      <c r="W54" s="338"/>
      <c r="X54" s="338"/>
      <c r="Y54" s="812"/>
      <c r="Z54" s="799"/>
      <c r="AA54" s="799"/>
      <c r="AB54" s="799"/>
      <c r="AC54" s="799"/>
      <c r="AD54" s="799"/>
      <c r="AE54" s="799"/>
      <c r="AF54" s="863"/>
    </row>
    <row r="55" spans="1:32" ht="18.75" customHeight="1" x14ac:dyDescent="0.2">
      <c r="A55" s="131"/>
      <c r="B55" s="819"/>
      <c r="C55" s="332"/>
      <c r="D55" s="818"/>
      <c r="E55" s="127"/>
      <c r="F55" s="818"/>
      <c r="G55" s="127"/>
      <c r="H55" s="924" t="s">
        <v>12</v>
      </c>
      <c r="I55" s="1607" t="s">
        <v>5</v>
      </c>
      <c r="J55" s="911" t="s">
        <v>60</v>
      </c>
      <c r="K55" s="911"/>
      <c r="L55" s="911"/>
      <c r="M55" s="926" t="s">
        <v>5</v>
      </c>
      <c r="N55" s="911" t="s">
        <v>61</v>
      </c>
      <c r="O55" s="911"/>
      <c r="P55" s="911"/>
      <c r="Q55" s="1604"/>
      <c r="R55" s="1604"/>
      <c r="S55" s="1604"/>
      <c r="T55" s="1604"/>
      <c r="U55" s="2"/>
      <c r="V55" s="2"/>
      <c r="W55" s="2"/>
      <c r="X55" s="2"/>
      <c r="Y55" s="798"/>
      <c r="AF55" s="817"/>
    </row>
    <row r="56" spans="1:32" ht="18.75" customHeight="1" x14ac:dyDescent="0.2">
      <c r="A56" s="131"/>
      <c r="B56" s="819"/>
      <c r="C56" s="332"/>
      <c r="D56" s="818"/>
      <c r="E56" s="127"/>
      <c r="F56" s="818"/>
      <c r="G56" s="127"/>
      <c r="H56" s="925"/>
      <c r="I56" s="1608"/>
      <c r="J56" s="912"/>
      <c r="K56" s="912"/>
      <c r="L56" s="912"/>
      <c r="M56" s="927"/>
      <c r="N56" s="912"/>
      <c r="O56" s="912"/>
      <c r="P56" s="912"/>
      <c r="Q56" s="1605"/>
      <c r="R56" s="1605"/>
      <c r="S56" s="1605"/>
      <c r="T56" s="1605"/>
      <c r="U56" s="338"/>
      <c r="V56" s="338"/>
      <c r="W56" s="338"/>
      <c r="X56" s="338"/>
      <c r="Y56" s="799"/>
      <c r="Z56" s="799"/>
      <c r="AA56" s="799"/>
      <c r="AB56" s="799"/>
      <c r="AC56" s="799"/>
      <c r="AD56" s="799"/>
      <c r="AE56" s="799"/>
      <c r="AF56" s="863"/>
    </row>
    <row r="57" spans="1:32" ht="18.75" customHeight="1" x14ac:dyDescent="0.2">
      <c r="A57" s="178" t="s">
        <v>1960</v>
      </c>
      <c r="B57" s="88" t="s">
        <v>1960</v>
      </c>
      <c r="C57" s="88" t="s">
        <v>1960</v>
      </c>
      <c r="D57" s="3" t="s">
        <v>1960</v>
      </c>
      <c r="E57" s="88" t="s">
        <v>1960</v>
      </c>
      <c r="F57" s="3" t="s">
        <v>1960</v>
      </c>
      <c r="G57" s="88" t="s">
        <v>1960</v>
      </c>
      <c r="H57" s="1609" t="s">
        <v>1961</v>
      </c>
      <c r="I57" s="1607" t="s">
        <v>5</v>
      </c>
      <c r="J57" s="1604" t="s">
        <v>1962</v>
      </c>
      <c r="K57" s="1604"/>
      <c r="L57" s="1604"/>
      <c r="M57" s="926" t="s">
        <v>5</v>
      </c>
      <c r="N57" s="1604" t="s">
        <v>1963</v>
      </c>
      <c r="O57" s="1604"/>
      <c r="P57" s="1604"/>
      <c r="Q57" s="1604" t="s">
        <v>1960</v>
      </c>
      <c r="R57" s="1604" t="s">
        <v>1960</v>
      </c>
      <c r="S57" s="1604" t="s">
        <v>1960</v>
      </c>
      <c r="T57" s="1604" t="s">
        <v>1960</v>
      </c>
      <c r="U57" s="806"/>
      <c r="V57" s="806"/>
      <c r="W57" s="806"/>
      <c r="X57" s="806"/>
      <c r="Y57" s="877" t="s">
        <v>1960</v>
      </c>
      <c r="Z57" s="806"/>
      <c r="AA57" s="806"/>
      <c r="AB57" s="806"/>
      <c r="AC57" s="806"/>
      <c r="AD57" s="806"/>
      <c r="AE57" s="806"/>
      <c r="AF57" s="819" t="s">
        <v>1960</v>
      </c>
    </row>
    <row r="58" spans="1:32" ht="18.75" customHeight="1" x14ac:dyDescent="0.2">
      <c r="A58" s="178" t="s">
        <v>1960</v>
      </c>
      <c r="B58" s="88" t="s">
        <v>1960</v>
      </c>
      <c r="C58" s="88" t="s">
        <v>1960</v>
      </c>
      <c r="D58" s="3" t="s">
        <v>1960</v>
      </c>
      <c r="E58" s="88" t="s">
        <v>1960</v>
      </c>
      <c r="F58" s="3" t="s">
        <v>1960</v>
      </c>
      <c r="G58" s="88" t="s">
        <v>1960</v>
      </c>
      <c r="H58" s="1610"/>
      <c r="I58" s="1611"/>
      <c r="J58" s="1606"/>
      <c r="K58" s="1606"/>
      <c r="L58" s="1606"/>
      <c r="M58" s="1612"/>
      <c r="N58" s="1606"/>
      <c r="O58" s="1606"/>
      <c r="P58" s="1606"/>
      <c r="Q58" s="1606"/>
      <c r="R58" s="1606"/>
      <c r="S58" s="1606"/>
      <c r="T58" s="1606"/>
      <c r="U58" s="878" t="s">
        <v>1960</v>
      </c>
      <c r="V58" s="878" t="s">
        <v>1960</v>
      </c>
      <c r="W58" s="878" t="s">
        <v>1960</v>
      </c>
      <c r="X58" s="878" t="s">
        <v>1960</v>
      </c>
      <c r="Y58" s="878" t="s">
        <v>1960</v>
      </c>
      <c r="Z58" s="878" t="s">
        <v>1960</v>
      </c>
      <c r="AA58" s="878" t="s">
        <v>1960</v>
      </c>
      <c r="AB58" s="878" t="s">
        <v>1960</v>
      </c>
      <c r="AC58" s="878" t="s">
        <v>1960</v>
      </c>
      <c r="AD58" s="878" t="s">
        <v>1960</v>
      </c>
      <c r="AE58" s="878" t="s">
        <v>1960</v>
      </c>
      <c r="AF58" s="879" t="s">
        <v>1960</v>
      </c>
    </row>
    <row r="59" spans="1:32" ht="18.75" customHeight="1" x14ac:dyDescent="0.2">
      <c r="A59" s="131"/>
      <c r="B59" s="819"/>
      <c r="C59" s="332"/>
      <c r="D59" s="818"/>
      <c r="E59" s="127"/>
      <c r="F59" s="818"/>
      <c r="G59" s="127"/>
      <c r="H59" s="924" t="s">
        <v>16</v>
      </c>
      <c r="I59" s="1607" t="s">
        <v>5</v>
      </c>
      <c r="J59" s="911" t="s">
        <v>60</v>
      </c>
      <c r="K59" s="911"/>
      <c r="L59" s="911"/>
      <c r="M59" s="926" t="s">
        <v>5</v>
      </c>
      <c r="N59" s="911" t="s">
        <v>61</v>
      </c>
      <c r="O59" s="911"/>
      <c r="P59" s="911"/>
      <c r="Q59" s="1604"/>
      <c r="R59" s="1604"/>
      <c r="S59" s="1604"/>
      <c r="T59" s="1604"/>
      <c r="U59" s="2"/>
      <c r="V59" s="2"/>
      <c r="W59" s="2"/>
      <c r="X59" s="2"/>
      <c r="Y59" s="798"/>
      <c r="AF59" s="817"/>
    </row>
    <row r="60" spans="1:32" ht="18.75" customHeight="1" x14ac:dyDescent="0.2">
      <c r="A60" s="131"/>
      <c r="B60" s="819"/>
      <c r="C60" s="332"/>
      <c r="D60" s="818"/>
      <c r="E60" s="127"/>
      <c r="F60" s="818"/>
      <c r="G60" s="127"/>
      <c r="H60" s="925"/>
      <c r="I60" s="1608"/>
      <c r="J60" s="912"/>
      <c r="K60" s="912"/>
      <c r="L60" s="912"/>
      <c r="M60" s="927"/>
      <c r="N60" s="912"/>
      <c r="O60" s="912"/>
      <c r="P60" s="912"/>
      <c r="Q60" s="1605"/>
      <c r="R60" s="1605"/>
      <c r="S60" s="1605"/>
      <c r="T60" s="1605"/>
      <c r="U60" s="338"/>
      <c r="V60" s="338"/>
      <c r="W60" s="338"/>
      <c r="X60" s="338"/>
      <c r="Y60" s="799"/>
      <c r="Z60" s="799"/>
      <c r="AA60" s="799"/>
      <c r="AB60" s="799"/>
      <c r="AC60" s="799"/>
      <c r="AD60" s="799"/>
      <c r="AE60" s="799"/>
      <c r="AF60" s="863"/>
    </row>
    <row r="61" spans="1:32" ht="18.75" customHeight="1" x14ac:dyDescent="0.2">
      <c r="A61" s="331" t="s">
        <v>5</v>
      </c>
      <c r="B61" s="819" t="s">
        <v>62</v>
      </c>
      <c r="C61" s="332" t="s">
        <v>63</v>
      </c>
      <c r="D61" s="818"/>
      <c r="E61" s="127"/>
      <c r="F61" s="818"/>
      <c r="G61" s="127"/>
      <c r="H61" s="831" t="s">
        <v>27</v>
      </c>
      <c r="I61" s="806" t="s">
        <v>5</v>
      </c>
      <c r="J61" s="2" t="s">
        <v>23</v>
      </c>
      <c r="K61" s="2"/>
      <c r="L61" s="806" t="s">
        <v>5</v>
      </c>
      <c r="M61" s="2" t="s">
        <v>51</v>
      </c>
      <c r="N61" s="2"/>
      <c r="AF61" s="817"/>
    </row>
    <row r="62" spans="1:32" ht="18.75" customHeight="1" x14ac:dyDescent="0.2">
      <c r="A62" s="131"/>
      <c r="B62" s="819"/>
      <c r="C62" s="332"/>
      <c r="D62" s="818"/>
      <c r="E62" s="127"/>
      <c r="F62" s="818"/>
      <c r="G62" s="127"/>
      <c r="H62" s="924" t="s">
        <v>30</v>
      </c>
      <c r="I62" s="926" t="s">
        <v>5</v>
      </c>
      <c r="J62" s="911" t="s">
        <v>13</v>
      </c>
      <c r="K62" s="911"/>
      <c r="L62" s="911"/>
      <c r="M62" s="926" t="s">
        <v>5</v>
      </c>
      <c r="N62" s="911" t="s">
        <v>14</v>
      </c>
      <c r="O62" s="911"/>
      <c r="P62" s="911"/>
      <c r="Q62" s="798"/>
      <c r="R62" s="798"/>
      <c r="S62" s="798"/>
      <c r="T62" s="798"/>
      <c r="U62" s="798"/>
      <c r="V62" s="798"/>
      <c r="W62" s="798"/>
      <c r="X62" s="798"/>
      <c r="Y62" s="798"/>
      <c r="Z62" s="798"/>
      <c r="AA62" s="798"/>
      <c r="AB62" s="798"/>
      <c r="AC62" s="798"/>
      <c r="AD62" s="798"/>
      <c r="AE62" s="798"/>
      <c r="AF62" s="880"/>
    </row>
    <row r="63" spans="1:32" ht="18.75" customHeight="1" x14ac:dyDescent="0.2">
      <c r="A63" s="818"/>
      <c r="C63" s="332"/>
      <c r="D63" s="818"/>
      <c r="E63" s="127"/>
      <c r="F63" s="818"/>
      <c r="G63" s="127"/>
      <c r="H63" s="1536"/>
      <c r="I63" s="927"/>
      <c r="J63" s="912"/>
      <c r="K63" s="912"/>
      <c r="L63" s="912"/>
      <c r="M63" s="927"/>
      <c r="N63" s="912"/>
      <c r="O63" s="912"/>
      <c r="P63" s="912"/>
      <c r="Q63" s="799"/>
      <c r="R63" s="799"/>
      <c r="S63" s="799"/>
      <c r="T63" s="799"/>
      <c r="U63" s="799"/>
      <c r="V63" s="799"/>
      <c r="W63" s="799"/>
      <c r="X63" s="799"/>
      <c r="Y63" s="799"/>
      <c r="Z63" s="799"/>
      <c r="AA63" s="799"/>
      <c r="AB63" s="799"/>
      <c r="AC63" s="799"/>
      <c r="AD63" s="799"/>
      <c r="AE63" s="799"/>
      <c r="AF63" s="863"/>
    </row>
    <row r="64" spans="1:32" ht="18.75" customHeight="1" x14ac:dyDescent="0.2">
      <c r="A64" s="131"/>
      <c r="B64" s="819"/>
      <c r="C64" s="332"/>
      <c r="D64" s="818"/>
      <c r="E64" s="127"/>
      <c r="F64" s="818"/>
      <c r="G64" s="2"/>
      <c r="H64" s="924" t="s">
        <v>31</v>
      </c>
      <c r="I64" s="926" t="s">
        <v>5</v>
      </c>
      <c r="J64" s="911" t="s">
        <v>13</v>
      </c>
      <c r="K64" s="911"/>
      <c r="L64" s="911"/>
      <c r="M64" s="926" t="s">
        <v>5</v>
      </c>
      <c r="N64" s="911" t="s">
        <v>14</v>
      </c>
      <c r="O64" s="911"/>
      <c r="P64" s="911"/>
      <c r="Q64" s="798"/>
      <c r="R64" s="798"/>
      <c r="S64" s="798"/>
      <c r="T64" s="798"/>
      <c r="U64" s="798"/>
      <c r="V64" s="798"/>
      <c r="W64" s="798"/>
      <c r="X64" s="798"/>
      <c r="Y64" s="798"/>
      <c r="Z64" s="798"/>
      <c r="AA64" s="798"/>
      <c r="AB64" s="798"/>
      <c r="AC64" s="798"/>
      <c r="AD64" s="798"/>
      <c r="AE64" s="798"/>
      <c r="AF64" s="880"/>
    </row>
    <row r="65" spans="1:32" ht="18.75" customHeight="1" x14ac:dyDescent="0.2">
      <c r="A65" s="131"/>
      <c r="B65" s="819"/>
      <c r="C65" s="332"/>
      <c r="D65" s="818"/>
      <c r="E65" s="127"/>
      <c r="F65" s="818"/>
      <c r="G65" s="2"/>
      <c r="H65" s="1603"/>
      <c r="I65" s="927"/>
      <c r="J65" s="912"/>
      <c r="K65" s="912"/>
      <c r="L65" s="912"/>
      <c r="M65" s="927"/>
      <c r="N65" s="912"/>
      <c r="O65" s="912"/>
      <c r="P65" s="912"/>
      <c r="Q65" s="799"/>
      <c r="R65" s="799"/>
      <c r="S65" s="799"/>
      <c r="T65" s="799"/>
      <c r="U65" s="799"/>
      <c r="V65" s="799"/>
      <c r="W65" s="799"/>
      <c r="X65" s="799"/>
      <c r="Y65" s="799"/>
      <c r="Z65" s="799"/>
      <c r="AA65" s="799"/>
      <c r="AB65" s="799"/>
      <c r="AC65" s="799"/>
      <c r="AD65" s="799"/>
      <c r="AE65" s="799"/>
      <c r="AF65" s="863"/>
    </row>
    <row r="66" spans="1:32" ht="18.75" customHeight="1" x14ac:dyDescent="0.2">
      <c r="A66" s="131"/>
      <c r="B66" s="805"/>
      <c r="C66" s="825"/>
      <c r="D66" s="822"/>
      <c r="E66" s="127"/>
      <c r="F66" s="804"/>
      <c r="G66" s="127"/>
      <c r="H66" s="881" t="s">
        <v>17</v>
      </c>
      <c r="I66" s="882" t="s">
        <v>5</v>
      </c>
      <c r="J66" s="558" t="s">
        <v>10</v>
      </c>
      <c r="K66" s="558"/>
      <c r="L66" s="866" t="s">
        <v>5</v>
      </c>
      <c r="M66" s="558" t="s">
        <v>11</v>
      </c>
      <c r="N66" s="558"/>
      <c r="O66" s="561"/>
      <c r="P66" s="558"/>
      <c r="Q66" s="799"/>
      <c r="R66" s="799"/>
      <c r="S66" s="799"/>
      <c r="T66" s="799"/>
      <c r="U66" s="799"/>
      <c r="V66" s="799"/>
      <c r="W66" s="799"/>
      <c r="X66" s="799"/>
      <c r="Y66" s="883"/>
      <c r="Z66" s="832"/>
      <c r="AA66" s="832"/>
      <c r="AB66" s="832"/>
      <c r="AC66" s="883"/>
      <c r="AD66" s="832"/>
      <c r="AE66" s="832"/>
      <c r="AF66" s="334"/>
    </row>
    <row r="67" spans="1:32" ht="18.75" customHeight="1" x14ac:dyDescent="0.2">
      <c r="A67" s="826"/>
      <c r="B67" s="803"/>
      <c r="C67" s="849"/>
      <c r="D67" s="820"/>
      <c r="E67" s="828"/>
      <c r="F67" s="802"/>
      <c r="G67" s="555"/>
      <c r="H67" s="884" t="s">
        <v>33</v>
      </c>
      <c r="I67" s="807" t="s">
        <v>5</v>
      </c>
      <c r="J67" s="553" t="s">
        <v>10</v>
      </c>
      <c r="K67" s="553"/>
      <c r="L67" s="814"/>
      <c r="M67" s="808" t="s">
        <v>5</v>
      </c>
      <c r="N67" s="553" t="s">
        <v>34</v>
      </c>
      <c r="O67" s="553"/>
      <c r="P67" s="814"/>
      <c r="Q67" s="808" t="s">
        <v>5</v>
      </c>
      <c r="R67" s="812" t="s">
        <v>35</v>
      </c>
      <c r="S67" s="812"/>
      <c r="T67" s="812"/>
      <c r="U67" s="812"/>
      <c r="V67" s="553"/>
      <c r="W67" s="553"/>
      <c r="X67" s="553"/>
      <c r="Y67" s="553"/>
      <c r="Z67" s="553"/>
      <c r="AA67" s="553"/>
      <c r="AB67" s="553"/>
      <c r="AC67" s="553"/>
      <c r="AD67" s="553"/>
      <c r="AE67" s="553"/>
      <c r="AF67" s="795"/>
    </row>
    <row r="68" spans="1:32" ht="18.75" customHeight="1" x14ac:dyDescent="0.2">
      <c r="A68" s="131"/>
      <c r="B68" s="819"/>
      <c r="C68" s="332"/>
      <c r="D68" s="816"/>
      <c r="E68" s="127"/>
      <c r="F68" s="818"/>
      <c r="G68" s="334"/>
      <c r="H68" s="862" t="s">
        <v>59</v>
      </c>
      <c r="I68" s="806" t="s">
        <v>5</v>
      </c>
      <c r="J68" s="2" t="s">
        <v>8</v>
      </c>
      <c r="K68" s="2"/>
      <c r="L68" s="809"/>
      <c r="M68" s="806" t="s">
        <v>5</v>
      </c>
      <c r="N68" s="2" t="s">
        <v>9</v>
      </c>
      <c r="O68" s="2"/>
      <c r="P68" s="563"/>
      <c r="Q68" s="866"/>
      <c r="R68" s="561"/>
      <c r="S68" s="799"/>
      <c r="T68" s="799"/>
      <c r="U68" s="799"/>
      <c r="V68" s="799"/>
      <c r="W68" s="799"/>
      <c r="X68" s="799"/>
      <c r="Y68" s="561"/>
      <c r="Z68" s="558"/>
      <c r="AA68" s="558"/>
      <c r="AB68" s="885"/>
      <c r="AC68" s="885"/>
      <c r="AD68" s="558"/>
      <c r="AE68" s="558"/>
      <c r="AF68" s="886"/>
    </row>
    <row r="69" spans="1:32" ht="18.75" customHeight="1" x14ac:dyDescent="0.2">
      <c r="A69" s="131"/>
      <c r="B69" s="819"/>
      <c r="C69" s="332"/>
      <c r="D69" s="816"/>
      <c r="E69" s="127"/>
      <c r="F69" s="818"/>
      <c r="G69" s="334"/>
      <c r="H69" s="854" t="s">
        <v>36</v>
      </c>
      <c r="I69" s="882" t="s">
        <v>5</v>
      </c>
      <c r="J69" s="558" t="s">
        <v>8</v>
      </c>
      <c r="K69" s="558"/>
      <c r="L69" s="563"/>
      <c r="M69" s="866" t="s">
        <v>5</v>
      </c>
      <c r="N69" s="558" t="s">
        <v>9</v>
      </c>
      <c r="O69" s="866"/>
      <c r="P69" s="809"/>
      <c r="Q69" s="806"/>
      <c r="S69" s="799"/>
      <c r="T69" s="799"/>
      <c r="U69" s="799"/>
      <c r="V69" s="799"/>
      <c r="W69" s="799"/>
      <c r="X69" s="561"/>
      <c r="Z69" s="2"/>
      <c r="AA69" s="2"/>
      <c r="AB69" s="832"/>
      <c r="AC69" s="887"/>
      <c r="AD69" s="2"/>
      <c r="AE69" s="2"/>
      <c r="AF69" s="334"/>
    </row>
    <row r="70" spans="1:32" ht="18.75" customHeight="1" x14ac:dyDescent="0.2">
      <c r="A70" s="131"/>
      <c r="B70" s="819"/>
      <c r="C70" s="332"/>
      <c r="D70" s="816"/>
      <c r="E70" s="127"/>
      <c r="F70" s="818"/>
      <c r="G70" s="334"/>
      <c r="H70" s="864" t="s">
        <v>52</v>
      </c>
      <c r="I70" s="882" t="s">
        <v>5</v>
      </c>
      <c r="J70" s="558" t="s">
        <v>10</v>
      </c>
      <c r="K70" s="558"/>
      <c r="L70" s="866" t="s">
        <v>5</v>
      </c>
      <c r="M70" s="558" t="s">
        <v>11</v>
      </c>
      <c r="N70" s="561"/>
      <c r="O70" s="558"/>
      <c r="P70" s="558"/>
      <c r="Q70" s="558"/>
      <c r="R70" s="558"/>
      <c r="S70" s="558"/>
      <c r="T70" s="558"/>
      <c r="U70" s="558"/>
      <c r="V70" s="558"/>
      <c r="W70" s="558"/>
      <c r="X70" s="558"/>
      <c r="Y70" s="558"/>
      <c r="Z70" s="558"/>
      <c r="AA70" s="558"/>
      <c r="AB70" s="558"/>
      <c r="AC70" s="558"/>
      <c r="AD70" s="558"/>
      <c r="AE70" s="558"/>
      <c r="AF70" s="855"/>
    </row>
    <row r="71" spans="1:32" ht="18.75" customHeight="1" x14ac:dyDescent="0.2">
      <c r="A71" s="131"/>
      <c r="B71" s="819"/>
      <c r="C71" s="332"/>
      <c r="D71" s="816"/>
      <c r="E71" s="127"/>
      <c r="F71" s="818"/>
      <c r="G71" s="334"/>
      <c r="H71" s="556" t="s">
        <v>64</v>
      </c>
      <c r="I71" s="882" t="s">
        <v>5</v>
      </c>
      <c r="J71" s="558" t="s">
        <v>10</v>
      </c>
      <c r="K71" s="558"/>
      <c r="L71" s="866" t="s">
        <v>5</v>
      </c>
      <c r="M71" s="558" t="s">
        <v>11</v>
      </c>
      <c r="N71" s="561"/>
      <c r="O71" s="558"/>
      <c r="P71" s="558"/>
      <c r="Q71" s="558"/>
      <c r="R71" s="558"/>
      <c r="S71" s="558"/>
      <c r="T71" s="558"/>
      <c r="U71" s="558"/>
      <c r="V71" s="558"/>
      <c r="W71" s="558"/>
      <c r="X71" s="558"/>
      <c r="Y71" s="558"/>
      <c r="Z71" s="558"/>
      <c r="AA71" s="558"/>
      <c r="AB71" s="558"/>
      <c r="AC71" s="558"/>
      <c r="AD71" s="558"/>
      <c r="AE71" s="558"/>
      <c r="AF71" s="855"/>
    </row>
    <row r="72" spans="1:32" ht="18.75" customHeight="1" x14ac:dyDescent="0.2">
      <c r="A72" s="331" t="s">
        <v>5</v>
      </c>
      <c r="B72" s="819" t="s">
        <v>65</v>
      </c>
      <c r="C72" s="332" t="s">
        <v>69</v>
      </c>
      <c r="D72" s="816"/>
      <c r="E72" s="127"/>
      <c r="F72" s="818"/>
      <c r="G72" s="334"/>
      <c r="H72" s="864" t="s">
        <v>70</v>
      </c>
      <c r="I72" s="882" t="s">
        <v>5</v>
      </c>
      <c r="J72" s="558" t="s">
        <v>10</v>
      </c>
      <c r="K72" s="558"/>
      <c r="L72" s="866" t="s">
        <v>5</v>
      </c>
      <c r="M72" s="558" t="s">
        <v>11</v>
      </c>
      <c r="N72" s="561"/>
      <c r="O72" s="558"/>
      <c r="P72" s="558"/>
      <c r="Q72" s="558"/>
      <c r="R72" s="558"/>
      <c r="S72" s="558"/>
      <c r="T72" s="558"/>
      <c r="U72" s="558"/>
      <c r="V72" s="558"/>
      <c r="W72" s="558"/>
      <c r="X72" s="558"/>
      <c r="Y72" s="558"/>
      <c r="Z72" s="558"/>
      <c r="AA72" s="558"/>
      <c r="AB72" s="558"/>
      <c r="AC72" s="558"/>
      <c r="AD72" s="558"/>
      <c r="AE72" s="558"/>
      <c r="AF72" s="855"/>
    </row>
    <row r="73" spans="1:32" ht="18.75" customHeight="1" x14ac:dyDescent="0.2">
      <c r="A73" s="131"/>
      <c r="B73" s="819"/>
      <c r="C73" s="332"/>
      <c r="D73" s="816"/>
      <c r="E73" s="127"/>
      <c r="F73" s="818"/>
      <c r="G73" s="334"/>
      <c r="H73" s="565" t="s">
        <v>40</v>
      </c>
      <c r="I73" s="882" t="s">
        <v>5</v>
      </c>
      <c r="J73" s="558" t="s">
        <v>10</v>
      </c>
      <c r="K73" s="558"/>
      <c r="L73" s="866" t="s">
        <v>5</v>
      </c>
      <c r="M73" s="558" t="s">
        <v>11</v>
      </c>
      <c r="N73" s="561"/>
      <c r="O73" s="558"/>
      <c r="P73" s="558"/>
      <c r="Q73" s="558"/>
      <c r="R73" s="558"/>
      <c r="S73" s="558"/>
      <c r="T73" s="558"/>
      <c r="U73" s="558"/>
      <c r="V73" s="558"/>
      <c r="W73" s="558"/>
      <c r="X73" s="558"/>
      <c r="Y73" s="558"/>
      <c r="Z73" s="558"/>
      <c r="AA73" s="558"/>
      <c r="AB73" s="558"/>
      <c r="AC73" s="558"/>
      <c r="AD73" s="558"/>
      <c r="AE73" s="558"/>
      <c r="AF73" s="855"/>
    </row>
    <row r="74" spans="1:32" ht="18.75" customHeight="1" x14ac:dyDescent="0.2">
      <c r="A74" s="131"/>
      <c r="B74" s="819"/>
      <c r="C74" s="332"/>
      <c r="D74" s="816"/>
      <c r="E74" s="127"/>
      <c r="F74" s="818"/>
      <c r="G74" s="334"/>
      <c r="H74" s="565" t="s">
        <v>38</v>
      </c>
      <c r="I74" s="882" t="s">
        <v>5</v>
      </c>
      <c r="J74" s="558" t="s">
        <v>10</v>
      </c>
      <c r="K74" s="558"/>
      <c r="L74" s="866" t="s">
        <v>5</v>
      </c>
      <c r="M74" s="558" t="s">
        <v>28</v>
      </c>
      <c r="N74" s="558"/>
      <c r="O74" s="866" t="s">
        <v>5</v>
      </c>
      <c r="P74" s="558" t="s">
        <v>29</v>
      </c>
      <c r="Q74" s="561"/>
      <c r="R74" s="561"/>
      <c r="S74" s="561"/>
      <c r="T74" s="558"/>
      <c r="U74" s="558"/>
      <c r="V74" s="558"/>
      <c r="W74" s="558"/>
      <c r="X74" s="558"/>
      <c r="Y74" s="558"/>
      <c r="Z74" s="558"/>
      <c r="AA74" s="558"/>
      <c r="AB74" s="558"/>
      <c r="AC74" s="558"/>
      <c r="AD74" s="558"/>
      <c r="AE74" s="558"/>
      <c r="AF74" s="855"/>
    </row>
    <row r="75" spans="1:32" ht="18.75" customHeight="1" x14ac:dyDescent="0.2">
      <c r="A75" s="823"/>
      <c r="B75" s="805"/>
      <c r="C75" s="825"/>
      <c r="D75" s="822"/>
      <c r="E75" s="829"/>
      <c r="F75" s="804"/>
      <c r="G75" s="130"/>
      <c r="H75" s="888" t="s">
        <v>41</v>
      </c>
      <c r="I75" s="810" t="s">
        <v>5</v>
      </c>
      <c r="J75" s="43" t="s">
        <v>10</v>
      </c>
      <c r="K75" s="43"/>
      <c r="L75" s="811" t="s">
        <v>5</v>
      </c>
      <c r="M75" s="43" t="s">
        <v>11</v>
      </c>
      <c r="N75" s="813"/>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889"/>
      <c r="B77" s="889"/>
      <c r="C77" s="873" t="s">
        <v>48</v>
      </c>
      <c r="D77" s="873"/>
      <c r="E77" s="890"/>
      <c r="F77" s="890"/>
      <c r="G77" s="890"/>
      <c r="H77" s="890"/>
      <c r="I77" s="890"/>
      <c r="J77" s="890"/>
      <c r="K77" s="890"/>
      <c r="L77" s="890"/>
      <c r="M77" s="890"/>
      <c r="N77" s="890"/>
      <c r="O77" s="890"/>
      <c r="P77" s="890"/>
      <c r="Q77" s="890"/>
      <c r="R77" s="890"/>
      <c r="S77" s="890"/>
      <c r="T77" s="890"/>
      <c r="U77" s="890"/>
      <c r="V77" s="890"/>
      <c r="W77" s="796"/>
      <c r="X77" s="796"/>
      <c r="Y77" s="796"/>
      <c r="Z77" s="796"/>
      <c r="AA77" s="796"/>
      <c r="AB77" s="796"/>
      <c r="AC77" s="796"/>
      <c r="AD77" s="796"/>
      <c r="AE77" s="796"/>
      <c r="AF77" s="796"/>
    </row>
    <row r="78" spans="1:32" ht="20.25" customHeight="1" x14ac:dyDescent="0.2">
      <c r="A78" s="874"/>
      <c r="B78" s="874"/>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row>
    <row r="126" spans="3:7" ht="20.25" customHeight="1" x14ac:dyDescent="0.2">
      <c r="C126" s="800"/>
      <c r="D126" s="800"/>
      <c r="E126" s="800"/>
      <c r="F126" s="800"/>
      <c r="G126" s="800"/>
    </row>
    <row r="127" spans="3:7" ht="20.25" customHeight="1" x14ac:dyDescent="0.2">
      <c r="C127" s="821"/>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AV14" sqref="AV14"/>
    </sheetView>
  </sheetViews>
  <sheetFormatPr defaultColWidth="4" defaultRowHeight="16.2" x14ac:dyDescent="0.2"/>
  <cols>
    <col min="1" max="12" width="3.21875" style="633" customWidth="1"/>
    <col min="13" max="13" width="13" style="633" customWidth="1"/>
    <col min="14" max="14" width="4.109375" style="633" bestFit="1" customWidth="1"/>
    <col min="15" max="36" width="3.21875" style="633" customWidth="1"/>
    <col min="37" max="16384" width="4" style="633"/>
  </cols>
  <sheetData>
    <row r="2" spans="1:32" x14ac:dyDescent="0.2">
      <c r="B2" s="623" t="s">
        <v>1505</v>
      </c>
    </row>
    <row r="4" spans="1:32" x14ac:dyDescent="0.2">
      <c r="W4" s="754" t="s">
        <v>72</v>
      </c>
      <c r="X4" s="1086"/>
      <c r="Y4" s="1086"/>
      <c r="Z4" s="324" t="s">
        <v>73</v>
      </c>
      <c r="AA4" s="1086"/>
      <c r="AB4" s="1086"/>
      <c r="AC4" s="324" t="s">
        <v>74</v>
      </c>
      <c r="AD4" s="1086"/>
      <c r="AE4" s="1086"/>
      <c r="AF4" s="633" t="s">
        <v>195</v>
      </c>
    </row>
    <row r="5" spans="1:32" x14ac:dyDescent="0.2">
      <c r="B5" s="1632" t="s">
        <v>1506</v>
      </c>
      <c r="C5" s="1632"/>
      <c r="D5" s="1632"/>
      <c r="E5" s="1632"/>
      <c r="F5" s="1632"/>
      <c r="G5" s="1632"/>
      <c r="H5" s="1632"/>
      <c r="I5" s="1632"/>
      <c r="J5" s="1632"/>
      <c r="K5" s="633" t="s">
        <v>77</v>
      </c>
    </row>
    <row r="7" spans="1:32" x14ac:dyDescent="0.2">
      <c r="U7" s="754" t="s">
        <v>1507</v>
      </c>
      <c r="V7" s="1096"/>
      <c r="W7" s="1096"/>
      <c r="X7" s="1096"/>
      <c r="Y7" s="1096"/>
      <c r="Z7" s="1096"/>
      <c r="AA7" s="1096"/>
      <c r="AB7" s="1096"/>
      <c r="AC7" s="1096"/>
      <c r="AD7" s="1096"/>
      <c r="AE7" s="1096"/>
      <c r="AF7" s="1096"/>
    </row>
    <row r="8" spans="1:32" x14ac:dyDescent="0.2">
      <c r="V8" s="1096"/>
      <c r="W8" s="1096"/>
      <c r="X8" s="1096"/>
      <c r="Y8" s="1096"/>
      <c r="Z8" s="1096"/>
      <c r="AA8" s="1096"/>
      <c r="AB8" s="1096"/>
      <c r="AC8" s="1096"/>
      <c r="AD8" s="1096"/>
      <c r="AE8" s="1096"/>
      <c r="AF8" s="1096"/>
    </row>
    <row r="9" spans="1:32" ht="20.25" customHeight="1" x14ac:dyDescent="0.2">
      <c r="B9" s="1421" t="s">
        <v>1508</v>
      </c>
      <c r="C9" s="1421"/>
      <c r="D9" s="1421"/>
      <c r="E9" s="1421"/>
      <c r="F9" s="1421"/>
      <c r="G9" s="1421"/>
      <c r="H9" s="1421"/>
      <c r="I9" s="1421"/>
      <c r="J9" s="1421"/>
      <c r="K9" s="1421"/>
      <c r="L9" s="1421"/>
      <c r="M9" s="1421"/>
      <c r="N9" s="1421"/>
      <c r="O9" s="1421"/>
      <c r="P9" s="1421"/>
      <c r="Q9" s="1421"/>
      <c r="R9" s="1421"/>
      <c r="S9" s="1421"/>
      <c r="T9" s="1421"/>
      <c r="U9" s="1421"/>
      <c r="V9" s="1421"/>
      <c r="W9" s="1421"/>
      <c r="X9" s="1421"/>
      <c r="Y9" s="1421"/>
      <c r="Z9" s="1421"/>
      <c r="AA9" s="1421"/>
      <c r="AB9" s="1421"/>
      <c r="AC9" s="1421"/>
      <c r="AD9" s="1421"/>
      <c r="AE9" s="1421"/>
      <c r="AF9" s="1421"/>
    </row>
    <row r="10" spans="1:32" ht="20.25" customHeight="1" x14ac:dyDescent="0.2">
      <c r="B10" s="1421"/>
      <c r="C10" s="1421"/>
      <c r="D10" s="1421"/>
      <c r="E10" s="1421"/>
      <c r="F10" s="1421"/>
      <c r="G10" s="1421"/>
      <c r="H10" s="1421"/>
      <c r="I10" s="1421"/>
      <c r="J10" s="1421"/>
      <c r="K10" s="1421"/>
      <c r="L10" s="1421"/>
      <c r="M10" s="1421"/>
      <c r="N10" s="1421"/>
      <c r="O10" s="1421"/>
      <c r="P10" s="1421"/>
      <c r="Q10" s="1421"/>
      <c r="R10" s="1421"/>
      <c r="S10" s="1421"/>
      <c r="T10" s="1421"/>
      <c r="U10" s="1421"/>
      <c r="V10" s="1421"/>
      <c r="W10" s="1421"/>
      <c r="X10" s="1421"/>
      <c r="Y10" s="1421"/>
      <c r="Z10" s="1421"/>
      <c r="AA10" s="1421"/>
      <c r="AB10" s="1421"/>
      <c r="AC10" s="1421"/>
      <c r="AD10" s="1421"/>
      <c r="AE10" s="1421"/>
      <c r="AF10" s="1421"/>
    </row>
    <row r="11" spans="1:32" x14ac:dyDescent="0.2">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row>
    <row r="12" spans="1:32" x14ac:dyDescent="0.2">
      <c r="A12" s="633" t="s">
        <v>199</v>
      </c>
    </row>
    <row r="14" spans="1:32" ht="36" customHeight="1" x14ac:dyDescent="0.2">
      <c r="R14" s="1082" t="s">
        <v>200</v>
      </c>
      <c r="S14" s="1083"/>
      <c r="T14" s="1083"/>
      <c r="U14" s="1083"/>
      <c r="V14" s="1087"/>
      <c r="W14" s="325"/>
      <c r="X14" s="326"/>
      <c r="Y14" s="326"/>
      <c r="Z14" s="326"/>
      <c r="AA14" s="326"/>
      <c r="AB14" s="326"/>
      <c r="AC14" s="326"/>
      <c r="AD14" s="326"/>
      <c r="AE14" s="326"/>
      <c r="AF14" s="327"/>
    </row>
    <row r="15" spans="1:32" ht="13.5" customHeight="1" x14ac:dyDescent="0.2"/>
    <row r="16" spans="1:32" s="623" customFormat="1" ht="34.5" customHeight="1" x14ac:dyDescent="0.2">
      <c r="B16" s="1082" t="s">
        <v>201</v>
      </c>
      <c r="C16" s="1083"/>
      <c r="D16" s="1083"/>
      <c r="E16" s="1083"/>
      <c r="F16" s="1083"/>
      <c r="G16" s="1083"/>
      <c r="H16" s="1083"/>
      <c r="I16" s="1083"/>
      <c r="J16" s="1083"/>
      <c r="K16" s="1083"/>
      <c r="L16" s="1087"/>
      <c r="M16" s="1083" t="s">
        <v>202</v>
      </c>
      <c r="N16" s="1087"/>
      <c r="O16" s="1082" t="s">
        <v>203</v>
      </c>
      <c r="P16" s="1083"/>
      <c r="Q16" s="1083"/>
      <c r="R16" s="1083"/>
      <c r="S16" s="1083"/>
      <c r="T16" s="1083"/>
      <c r="U16" s="1083"/>
      <c r="V16" s="1083"/>
      <c r="W16" s="1083"/>
      <c r="X16" s="1083"/>
      <c r="Y16" s="1083"/>
      <c r="Z16" s="1083"/>
      <c r="AA16" s="1083"/>
      <c r="AB16" s="1083"/>
      <c r="AC16" s="1083"/>
      <c r="AD16" s="1083"/>
      <c r="AE16" s="1083"/>
      <c r="AF16" s="1087"/>
    </row>
    <row r="17" spans="2:32" s="623" customFormat="1" ht="19.5" customHeight="1" x14ac:dyDescent="0.2">
      <c r="B17" s="1115" t="s">
        <v>1496</v>
      </c>
      <c r="C17" s="1116"/>
      <c r="D17" s="1116"/>
      <c r="E17" s="1116"/>
      <c r="F17" s="1116"/>
      <c r="G17" s="1116"/>
      <c r="H17" s="1116"/>
      <c r="I17" s="1116"/>
      <c r="J17" s="1116"/>
      <c r="K17" s="1116"/>
      <c r="L17" s="1117"/>
      <c r="M17" s="619"/>
      <c r="N17" s="620" t="s">
        <v>182</v>
      </c>
      <c r="O17" s="1080"/>
      <c r="P17" s="1081"/>
      <c r="Q17" s="1081"/>
      <c r="R17" s="1081"/>
      <c r="S17" s="1081"/>
      <c r="T17" s="1081"/>
      <c r="U17" s="1081"/>
      <c r="V17" s="1081"/>
      <c r="W17" s="1081"/>
      <c r="X17" s="1081"/>
      <c r="Y17" s="1081"/>
      <c r="Z17" s="1081"/>
      <c r="AA17" s="1081"/>
      <c r="AB17" s="1081"/>
      <c r="AC17" s="1081"/>
      <c r="AD17" s="1081"/>
      <c r="AE17" s="1081"/>
      <c r="AF17" s="1084"/>
    </row>
    <row r="18" spans="2:32" s="623" customFormat="1" ht="19.5" customHeight="1" x14ac:dyDescent="0.2">
      <c r="B18" s="1118"/>
      <c r="C18" s="1119"/>
      <c r="D18" s="1119"/>
      <c r="E18" s="1119"/>
      <c r="F18" s="1119"/>
      <c r="G18" s="1119"/>
      <c r="H18" s="1119"/>
      <c r="I18" s="1119"/>
      <c r="J18" s="1119"/>
      <c r="K18" s="1119"/>
      <c r="L18" s="1120"/>
      <c r="M18" s="619"/>
      <c r="N18" s="620" t="s">
        <v>182</v>
      </c>
      <c r="O18" s="1080"/>
      <c r="P18" s="1081"/>
      <c r="Q18" s="1081"/>
      <c r="R18" s="1081"/>
      <c r="S18" s="1081"/>
      <c r="T18" s="1081"/>
      <c r="U18" s="1081"/>
      <c r="V18" s="1081"/>
      <c r="W18" s="1081"/>
      <c r="X18" s="1081"/>
      <c r="Y18" s="1081"/>
      <c r="Z18" s="1081"/>
      <c r="AA18" s="1081"/>
      <c r="AB18" s="1081"/>
      <c r="AC18" s="1081"/>
      <c r="AD18" s="1081"/>
      <c r="AE18" s="1081"/>
      <c r="AF18" s="1084"/>
    </row>
    <row r="19" spans="2:32" s="623" customFormat="1" ht="19.5" customHeight="1" x14ac:dyDescent="0.2">
      <c r="B19" s="1121"/>
      <c r="C19" s="1122"/>
      <c r="D19" s="1122"/>
      <c r="E19" s="1122"/>
      <c r="F19" s="1122"/>
      <c r="G19" s="1122"/>
      <c r="H19" s="1122"/>
      <c r="I19" s="1122"/>
      <c r="J19" s="1122"/>
      <c r="K19" s="1122"/>
      <c r="L19" s="1123"/>
      <c r="N19" s="628" t="s">
        <v>182</v>
      </c>
      <c r="O19" s="1080"/>
      <c r="P19" s="1081"/>
      <c r="Q19" s="1081"/>
      <c r="R19" s="1081"/>
      <c r="S19" s="1081"/>
      <c r="T19" s="1081"/>
      <c r="U19" s="1081"/>
      <c r="V19" s="1081"/>
      <c r="W19" s="1081"/>
      <c r="X19" s="1081"/>
      <c r="Y19" s="1081"/>
      <c r="Z19" s="1081"/>
      <c r="AA19" s="1081"/>
      <c r="AB19" s="1081"/>
      <c r="AC19" s="1081"/>
      <c r="AD19" s="1081"/>
      <c r="AE19" s="1081"/>
      <c r="AF19" s="1084"/>
    </row>
    <row r="20" spans="2:32" s="623" customFormat="1" ht="19.5" customHeight="1" x14ac:dyDescent="0.2">
      <c r="B20" s="1115" t="s">
        <v>1509</v>
      </c>
      <c r="C20" s="1116"/>
      <c r="D20" s="1116"/>
      <c r="E20" s="1116"/>
      <c r="F20" s="1116"/>
      <c r="G20" s="1116"/>
      <c r="H20" s="1116"/>
      <c r="I20" s="1116"/>
      <c r="J20" s="1116"/>
      <c r="K20" s="1116"/>
      <c r="L20" s="1117"/>
      <c r="M20" s="619"/>
      <c r="N20" s="621" t="s">
        <v>182</v>
      </c>
      <c r="O20" s="1080"/>
      <c r="P20" s="1081"/>
      <c r="Q20" s="1081"/>
      <c r="R20" s="1081"/>
      <c r="S20" s="1081"/>
      <c r="T20" s="1081"/>
      <c r="U20" s="1081"/>
      <c r="V20" s="1081"/>
      <c r="W20" s="1081"/>
      <c r="X20" s="1081"/>
      <c r="Y20" s="1081"/>
      <c r="Z20" s="1081"/>
      <c r="AA20" s="1081"/>
      <c r="AB20" s="1081"/>
      <c r="AC20" s="1081"/>
      <c r="AD20" s="1081"/>
      <c r="AE20" s="1081"/>
      <c r="AF20" s="1084"/>
    </row>
    <row r="21" spans="2:32" s="623" customFormat="1" ht="19.5" customHeight="1" x14ac:dyDescent="0.2">
      <c r="B21" s="1124"/>
      <c r="C21" s="1085"/>
      <c r="D21" s="1085"/>
      <c r="E21" s="1085"/>
      <c r="F21" s="1085"/>
      <c r="G21" s="1085"/>
      <c r="H21" s="1085"/>
      <c r="I21" s="1085"/>
      <c r="J21" s="1085"/>
      <c r="K21" s="1085"/>
      <c r="L21" s="1125"/>
      <c r="M21" s="619"/>
      <c r="N21" s="621" t="s">
        <v>182</v>
      </c>
      <c r="O21" s="1080"/>
      <c r="P21" s="1081"/>
      <c r="Q21" s="1081"/>
      <c r="R21" s="1081"/>
      <c r="S21" s="1081"/>
      <c r="T21" s="1081"/>
      <c r="U21" s="1081"/>
      <c r="V21" s="1081"/>
      <c r="W21" s="1081"/>
      <c r="X21" s="1081"/>
      <c r="Y21" s="1081"/>
      <c r="Z21" s="1081"/>
      <c r="AA21" s="1081"/>
      <c r="AB21" s="1081"/>
      <c r="AC21" s="1081"/>
      <c r="AD21" s="1081"/>
      <c r="AE21" s="1081"/>
      <c r="AF21" s="1084"/>
    </row>
    <row r="22" spans="2:32" s="623" customFormat="1" ht="19.5" customHeight="1" x14ac:dyDescent="0.2">
      <c r="B22" s="1126"/>
      <c r="C22" s="1127"/>
      <c r="D22" s="1127"/>
      <c r="E22" s="1127"/>
      <c r="F22" s="1127"/>
      <c r="G22" s="1127"/>
      <c r="H22" s="1127"/>
      <c r="I22" s="1127"/>
      <c r="J22" s="1127"/>
      <c r="K22" s="1127"/>
      <c r="L22" s="1128"/>
      <c r="M22" s="619"/>
      <c r="N22" s="621" t="s">
        <v>182</v>
      </c>
      <c r="O22" s="1080"/>
      <c r="P22" s="1081"/>
      <c r="Q22" s="1081"/>
      <c r="R22" s="1081"/>
      <c r="S22" s="1081"/>
      <c r="T22" s="1081"/>
      <c r="U22" s="1081"/>
      <c r="V22" s="1081"/>
      <c r="W22" s="1081"/>
      <c r="X22" s="1081"/>
      <c r="Y22" s="1081"/>
      <c r="Z22" s="1081"/>
      <c r="AA22" s="1081"/>
      <c r="AB22" s="1081"/>
      <c r="AC22" s="1081"/>
      <c r="AD22" s="1081"/>
      <c r="AE22" s="1081"/>
      <c r="AF22" s="1084"/>
    </row>
    <row r="23" spans="2:32" s="623" customFormat="1" ht="19.5" customHeight="1" x14ac:dyDescent="0.2">
      <c r="B23" s="1115" t="s">
        <v>1510</v>
      </c>
      <c r="C23" s="1116"/>
      <c r="D23" s="1116"/>
      <c r="E23" s="1116"/>
      <c r="F23" s="1116"/>
      <c r="G23" s="1116"/>
      <c r="H23" s="1116"/>
      <c r="I23" s="1116"/>
      <c r="J23" s="1116"/>
      <c r="K23" s="1116"/>
      <c r="L23" s="1117"/>
      <c r="M23" s="625"/>
      <c r="N23" s="620" t="s">
        <v>182</v>
      </c>
      <c r="O23" s="1080"/>
      <c r="P23" s="1081"/>
      <c r="Q23" s="1081"/>
      <c r="R23" s="1081"/>
      <c r="S23" s="1081"/>
      <c r="T23" s="1081"/>
      <c r="U23" s="1081"/>
      <c r="V23" s="1081"/>
      <c r="W23" s="1081"/>
      <c r="X23" s="1081"/>
      <c r="Y23" s="1081"/>
      <c r="Z23" s="1081"/>
      <c r="AA23" s="1081"/>
      <c r="AB23" s="1081"/>
      <c r="AC23" s="1081"/>
      <c r="AD23" s="1081"/>
      <c r="AE23" s="1081"/>
      <c r="AF23" s="1084"/>
    </row>
    <row r="24" spans="2:32" s="623" customFormat="1" ht="19.5" customHeight="1" x14ac:dyDescent="0.2">
      <c r="B24" s="1124"/>
      <c r="C24" s="1085"/>
      <c r="D24" s="1085"/>
      <c r="E24" s="1085"/>
      <c r="F24" s="1085"/>
      <c r="G24" s="1085"/>
      <c r="H24" s="1085"/>
      <c r="I24" s="1085"/>
      <c r="J24" s="1085"/>
      <c r="K24" s="1085"/>
      <c r="L24" s="1125"/>
      <c r="M24" s="625"/>
      <c r="N24" s="620" t="s">
        <v>182</v>
      </c>
      <c r="O24" s="1080"/>
      <c r="P24" s="1081"/>
      <c r="Q24" s="1081"/>
      <c r="R24" s="1081"/>
      <c r="S24" s="1081"/>
      <c r="T24" s="1081"/>
      <c r="U24" s="1081"/>
      <c r="V24" s="1081"/>
      <c r="W24" s="1081"/>
      <c r="X24" s="1081"/>
      <c r="Y24" s="1081"/>
      <c r="Z24" s="1081"/>
      <c r="AA24" s="1081"/>
      <c r="AB24" s="1081"/>
      <c r="AC24" s="1081"/>
      <c r="AD24" s="1081"/>
      <c r="AE24" s="1081"/>
      <c r="AF24" s="1084"/>
    </row>
    <row r="25" spans="2:32" s="623" customFormat="1" ht="19.5" customHeight="1" x14ac:dyDescent="0.2">
      <c r="B25" s="1126"/>
      <c r="C25" s="1127"/>
      <c r="D25" s="1127"/>
      <c r="E25" s="1127"/>
      <c r="F25" s="1127"/>
      <c r="G25" s="1127"/>
      <c r="H25" s="1127"/>
      <c r="I25" s="1127"/>
      <c r="J25" s="1127"/>
      <c r="K25" s="1127"/>
      <c r="L25" s="1128"/>
      <c r="M25" s="619"/>
      <c r="N25" s="628" t="s">
        <v>182</v>
      </c>
      <c r="O25" s="1080"/>
      <c r="P25" s="1081"/>
      <c r="Q25" s="1081"/>
      <c r="R25" s="1081"/>
      <c r="S25" s="1081"/>
      <c r="T25" s="1081"/>
      <c r="U25" s="1081"/>
      <c r="V25" s="1081"/>
      <c r="W25" s="1081"/>
      <c r="X25" s="1081"/>
      <c r="Y25" s="1081"/>
      <c r="Z25" s="1081"/>
      <c r="AA25" s="1081"/>
      <c r="AB25" s="1081"/>
      <c r="AC25" s="1081"/>
      <c r="AD25" s="1081"/>
      <c r="AE25" s="1081"/>
      <c r="AF25" s="1084"/>
    </row>
    <row r="26" spans="2:32" s="623" customFormat="1" ht="19.5" customHeight="1" x14ac:dyDescent="0.2">
      <c r="B26" s="1115" t="s">
        <v>1511</v>
      </c>
      <c r="C26" s="1116"/>
      <c r="D26" s="1116"/>
      <c r="E26" s="1116"/>
      <c r="F26" s="1116"/>
      <c r="G26" s="1116"/>
      <c r="H26" s="1116"/>
      <c r="I26" s="1116"/>
      <c r="J26" s="1116"/>
      <c r="K26" s="1116"/>
      <c r="L26" s="1117"/>
      <c r="M26" s="625"/>
      <c r="N26" s="620" t="s">
        <v>182</v>
      </c>
      <c r="O26" s="1080"/>
      <c r="P26" s="1081"/>
      <c r="Q26" s="1081"/>
      <c r="R26" s="1081"/>
      <c r="S26" s="1081"/>
      <c r="T26" s="1081"/>
      <c r="U26" s="1081"/>
      <c r="V26" s="1081"/>
      <c r="W26" s="1081"/>
      <c r="X26" s="1081"/>
      <c r="Y26" s="1081"/>
      <c r="Z26" s="1081"/>
      <c r="AA26" s="1081"/>
      <c r="AB26" s="1081"/>
      <c r="AC26" s="1081"/>
      <c r="AD26" s="1081"/>
      <c r="AE26" s="1081"/>
      <c r="AF26" s="1084"/>
    </row>
    <row r="27" spans="2:32" s="623" customFormat="1" ht="19.5" customHeight="1" x14ac:dyDescent="0.2">
      <c r="B27" s="1124"/>
      <c r="C27" s="1085"/>
      <c r="D27" s="1085"/>
      <c r="E27" s="1085"/>
      <c r="F27" s="1085"/>
      <c r="G27" s="1085"/>
      <c r="H27" s="1085"/>
      <c r="I27" s="1085"/>
      <c r="J27" s="1085"/>
      <c r="K27" s="1085"/>
      <c r="L27" s="1125"/>
      <c r="M27" s="625"/>
      <c r="N27" s="620" t="s">
        <v>182</v>
      </c>
      <c r="O27" s="1080"/>
      <c r="P27" s="1081"/>
      <c r="Q27" s="1081"/>
      <c r="R27" s="1081"/>
      <c r="S27" s="1081"/>
      <c r="T27" s="1081"/>
      <c r="U27" s="1081"/>
      <c r="V27" s="1081"/>
      <c r="W27" s="1081"/>
      <c r="X27" s="1081"/>
      <c r="Y27" s="1081"/>
      <c r="Z27" s="1081"/>
      <c r="AA27" s="1081"/>
      <c r="AB27" s="1081"/>
      <c r="AC27" s="1081"/>
      <c r="AD27" s="1081"/>
      <c r="AE27" s="1081"/>
      <c r="AF27" s="1084"/>
    </row>
    <row r="28" spans="2:32" s="623" customFormat="1" ht="19.5" customHeight="1" x14ac:dyDescent="0.2">
      <c r="B28" s="1126"/>
      <c r="C28" s="1127"/>
      <c r="D28" s="1127"/>
      <c r="E28" s="1127"/>
      <c r="F28" s="1127"/>
      <c r="G28" s="1127"/>
      <c r="H28" s="1127"/>
      <c r="I28" s="1127"/>
      <c r="J28" s="1127"/>
      <c r="K28" s="1127"/>
      <c r="L28" s="1128"/>
      <c r="M28" s="619"/>
      <c r="N28" s="628" t="s">
        <v>182</v>
      </c>
      <c r="O28" s="1080"/>
      <c r="P28" s="1081"/>
      <c r="Q28" s="1081"/>
      <c r="R28" s="1081"/>
      <c r="S28" s="1081"/>
      <c r="T28" s="1081"/>
      <c r="U28" s="1081"/>
      <c r="V28" s="1081"/>
      <c r="W28" s="1081"/>
      <c r="X28" s="1081"/>
      <c r="Y28" s="1081"/>
      <c r="Z28" s="1081"/>
      <c r="AA28" s="1081"/>
      <c r="AB28" s="1081"/>
      <c r="AC28" s="1081"/>
      <c r="AD28" s="1081"/>
      <c r="AE28" s="1081"/>
      <c r="AF28" s="1084"/>
    </row>
    <row r="29" spans="2:32" s="623" customFormat="1" ht="19.5" customHeight="1" x14ac:dyDescent="0.2">
      <c r="B29" s="1115" t="s">
        <v>1512</v>
      </c>
      <c r="C29" s="1116"/>
      <c r="D29" s="1116"/>
      <c r="E29" s="1116"/>
      <c r="F29" s="1116"/>
      <c r="G29" s="1116"/>
      <c r="H29" s="1116"/>
      <c r="I29" s="1116"/>
      <c r="J29" s="1116"/>
      <c r="K29" s="1116"/>
      <c r="L29" s="1117"/>
      <c r="M29" s="625"/>
      <c r="N29" s="620" t="s">
        <v>182</v>
      </c>
      <c r="O29" s="1080"/>
      <c r="P29" s="1081"/>
      <c r="Q29" s="1081"/>
      <c r="R29" s="1081"/>
      <c r="S29" s="1081"/>
      <c r="T29" s="1081"/>
      <c r="U29" s="1081"/>
      <c r="V29" s="1081"/>
      <c r="W29" s="1081"/>
      <c r="X29" s="1081"/>
      <c r="Y29" s="1081"/>
      <c r="Z29" s="1081"/>
      <c r="AA29" s="1081"/>
      <c r="AB29" s="1081"/>
      <c r="AC29" s="1081"/>
      <c r="AD29" s="1081"/>
      <c r="AE29" s="1081"/>
      <c r="AF29" s="1084"/>
    </row>
    <row r="30" spans="2:32" s="623" customFormat="1" ht="19.5" customHeight="1" x14ac:dyDescent="0.2">
      <c r="B30" s="1124"/>
      <c r="C30" s="1085"/>
      <c r="D30" s="1085"/>
      <c r="E30" s="1085"/>
      <c r="F30" s="1085"/>
      <c r="G30" s="1085"/>
      <c r="H30" s="1085"/>
      <c r="I30" s="1085"/>
      <c r="J30" s="1085"/>
      <c r="K30" s="1085"/>
      <c r="L30" s="1125"/>
      <c r="M30" s="625"/>
      <c r="N30" s="620" t="s">
        <v>182</v>
      </c>
      <c r="O30" s="1080"/>
      <c r="P30" s="1081"/>
      <c r="Q30" s="1081"/>
      <c r="R30" s="1081"/>
      <c r="S30" s="1081"/>
      <c r="T30" s="1081"/>
      <c r="U30" s="1081"/>
      <c r="V30" s="1081"/>
      <c r="W30" s="1081"/>
      <c r="X30" s="1081"/>
      <c r="Y30" s="1081"/>
      <c r="Z30" s="1081"/>
      <c r="AA30" s="1081"/>
      <c r="AB30" s="1081"/>
      <c r="AC30" s="1081"/>
      <c r="AD30" s="1081"/>
      <c r="AE30" s="1081"/>
      <c r="AF30" s="1084"/>
    </row>
    <row r="31" spans="2:32" s="623" customFormat="1" ht="19.5" customHeight="1" x14ac:dyDescent="0.2">
      <c r="B31" s="1126"/>
      <c r="C31" s="1127"/>
      <c r="D31" s="1127"/>
      <c r="E31" s="1127"/>
      <c r="F31" s="1127"/>
      <c r="G31" s="1127"/>
      <c r="H31" s="1127"/>
      <c r="I31" s="1127"/>
      <c r="J31" s="1127"/>
      <c r="K31" s="1127"/>
      <c r="L31" s="1128"/>
      <c r="M31" s="619"/>
      <c r="N31" s="628" t="s">
        <v>182</v>
      </c>
      <c r="O31" s="1080"/>
      <c r="P31" s="1081"/>
      <c r="Q31" s="1081"/>
      <c r="R31" s="1081"/>
      <c r="S31" s="1081"/>
      <c r="T31" s="1081"/>
      <c r="U31" s="1081"/>
      <c r="V31" s="1081"/>
      <c r="W31" s="1081"/>
      <c r="X31" s="1081"/>
      <c r="Y31" s="1081"/>
      <c r="Z31" s="1081"/>
      <c r="AA31" s="1081"/>
      <c r="AB31" s="1081"/>
      <c r="AC31" s="1081"/>
      <c r="AD31" s="1081"/>
      <c r="AE31" s="1081"/>
      <c r="AF31" s="1084"/>
    </row>
    <row r="32" spans="2:32" s="623" customFormat="1" ht="19.5" customHeight="1" x14ac:dyDescent="0.2">
      <c r="B32" s="1115" t="s">
        <v>1513</v>
      </c>
      <c r="C32" s="1116"/>
      <c r="D32" s="1116"/>
      <c r="E32" s="1116"/>
      <c r="F32" s="1116"/>
      <c r="G32" s="1116"/>
      <c r="H32" s="1116"/>
      <c r="I32" s="1116"/>
      <c r="J32" s="1116"/>
      <c r="K32" s="1116"/>
      <c r="L32" s="1117"/>
      <c r="M32" s="625"/>
      <c r="N32" s="620" t="s">
        <v>182</v>
      </c>
      <c r="O32" s="1080"/>
      <c r="P32" s="1081"/>
      <c r="Q32" s="1081"/>
      <c r="R32" s="1081"/>
      <c r="S32" s="1081"/>
      <c r="T32" s="1081"/>
      <c r="U32" s="1081"/>
      <c r="V32" s="1081"/>
      <c r="W32" s="1081"/>
      <c r="X32" s="1081"/>
      <c r="Y32" s="1081"/>
      <c r="Z32" s="1081"/>
      <c r="AA32" s="1081"/>
      <c r="AB32" s="1081"/>
      <c r="AC32" s="1081"/>
      <c r="AD32" s="1081"/>
      <c r="AE32" s="1081"/>
      <c r="AF32" s="1084"/>
    </row>
    <row r="33" spans="1:32" s="623" customFormat="1" ht="19.5" customHeight="1" x14ac:dyDescent="0.2">
      <c r="B33" s="1124"/>
      <c r="C33" s="1085"/>
      <c r="D33" s="1085"/>
      <c r="E33" s="1085"/>
      <c r="F33" s="1085"/>
      <c r="G33" s="1085"/>
      <c r="H33" s="1085"/>
      <c r="I33" s="1085"/>
      <c r="J33" s="1085"/>
      <c r="K33" s="1085"/>
      <c r="L33" s="1125"/>
      <c r="M33" s="625"/>
      <c r="N33" s="620" t="s">
        <v>182</v>
      </c>
      <c r="O33" s="1080"/>
      <c r="P33" s="1081"/>
      <c r="Q33" s="1081"/>
      <c r="R33" s="1081"/>
      <c r="S33" s="1081"/>
      <c r="T33" s="1081"/>
      <c r="U33" s="1081"/>
      <c r="V33" s="1081"/>
      <c r="W33" s="1081"/>
      <c r="X33" s="1081"/>
      <c r="Y33" s="1081"/>
      <c r="Z33" s="1081"/>
      <c r="AA33" s="1081"/>
      <c r="AB33" s="1081"/>
      <c r="AC33" s="1081"/>
      <c r="AD33" s="1081"/>
      <c r="AE33" s="1081"/>
      <c r="AF33" s="1084"/>
    </row>
    <row r="34" spans="1:32" s="623" customFormat="1" ht="19.5" customHeight="1" x14ac:dyDescent="0.2">
      <c r="B34" s="1126"/>
      <c r="C34" s="1127"/>
      <c r="D34" s="1127"/>
      <c r="E34" s="1127"/>
      <c r="F34" s="1127"/>
      <c r="G34" s="1127"/>
      <c r="H34" s="1127"/>
      <c r="I34" s="1127"/>
      <c r="J34" s="1127"/>
      <c r="K34" s="1127"/>
      <c r="L34" s="1128"/>
      <c r="M34" s="619"/>
      <c r="N34" s="628" t="s">
        <v>182</v>
      </c>
      <c r="O34" s="1080"/>
      <c r="P34" s="1081"/>
      <c r="Q34" s="1081"/>
      <c r="R34" s="1081"/>
      <c r="S34" s="1081"/>
      <c r="T34" s="1081"/>
      <c r="U34" s="1081"/>
      <c r="V34" s="1081"/>
      <c r="W34" s="1081"/>
      <c r="X34" s="1081"/>
      <c r="Y34" s="1081"/>
      <c r="Z34" s="1081"/>
      <c r="AA34" s="1081"/>
      <c r="AB34" s="1081"/>
      <c r="AC34" s="1081"/>
      <c r="AD34" s="1081"/>
      <c r="AE34" s="1081"/>
      <c r="AF34" s="1084"/>
    </row>
    <row r="35" spans="1:32" s="623" customFormat="1" ht="19.5" customHeight="1" x14ac:dyDescent="0.2">
      <c r="B35" s="1115" t="s">
        <v>1514</v>
      </c>
      <c r="C35" s="1116"/>
      <c r="D35" s="1116"/>
      <c r="E35" s="1116"/>
      <c r="F35" s="1116"/>
      <c r="G35" s="1116"/>
      <c r="H35" s="1116"/>
      <c r="I35" s="1116"/>
      <c r="J35" s="1116"/>
      <c r="K35" s="1116"/>
      <c r="L35" s="1117"/>
      <c r="M35" s="619"/>
      <c r="N35" s="621" t="s">
        <v>182</v>
      </c>
      <c r="O35" s="1080"/>
      <c r="P35" s="1081"/>
      <c r="Q35" s="1081"/>
      <c r="R35" s="1081"/>
      <c r="S35" s="1081"/>
      <c r="T35" s="1081"/>
      <c r="U35" s="1081"/>
      <c r="V35" s="1081"/>
      <c r="W35" s="1081"/>
      <c r="X35" s="1081"/>
      <c r="Y35" s="1081"/>
      <c r="Z35" s="1081"/>
      <c r="AA35" s="1081"/>
      <c r="AB35" s="1081"/>
      <c r="AC35" s="1081"/>
      <c r="AD35" s="1081"/>
      <c r="AE35" s="1081"/>
      <c r="AF35" s="1084"/>
    </row>
    <row r="36" spans="1:32" s="623" customFormat="1" ht="19.5" customHeight="1" x14ac:dyDescent="0.2">
      <c r="B36" s="1124"/>
      <c r="C36" s="1085"/>
      <c r="D36" s="1085"/>
      <c r="E36" s="1085"/>
      <c r="F36" s="1085"/>
      <c r="G36" s="1085"/>
      <c r="H36" s="1085"/>
      <c r="I36" s="1085"/>
      <c r="J36" s="1085"/>
      <c r="K36" s="1085"/>
      <c r="L36" s="1125"/>
      <c r="M36" s="619"/>
      <c r="N36" s="621" t="s">
        <v>182</v>
      </c>
      <c r="O36" s="1080"/>
      <c r="P36" s="1081"/>
      <c r="Q36" s="1081"/>
      <c r="R36" s="1081"/>
      <c r="S36" s="1081"/>
      <c r="T36" s="1081"/>
      <c r="U36" s="1081"/>
      <c r="V36" s="1081"/>
      <c r="W36" s="1081"/>
      <c r="X36" s="1081"/>
      <c r="Y36" s="1081"/>
      <c r="Z36" s="1081"/>
      <c r="AA36" s="1081"/>
      <c r="AB36" s="1081"/>
      <c r="AC36" s="1081"/>
      <c r="AD36" s="1081"/>
      <c r="AE36" s="1081"/>
      <c r="AF36" s="1084"/>
    </row>
    <row r="37" spans="1:32" s="623" customFormat="1" ht="19.5" customHeight="1" x14ac:dyDescent="0.2">
      <c r="B37" s="1126"/>
      <c r="C37" s="1127"/>
      <c r="D37" s="1127"/>
      <c r="E37" s="1127"/>
      <c r="F37" s="1127"/>
      <c r="G37" s="1127"/>
      <c r="H37" s="1127"/>
      <c r="I37" s="1127"/>
      <c r="J37" s="1127"/>
      <c r="K37" s="1127"/>
      <c r="L37" s="1128"/>
      <c r="M37" s="619"/>
      <c r="N37" s="621" t="s">
        <v>182</v>
      </c>
      <c r="O37" s="1080"/>
      <c r="P37" s="1081"/>
      <c r="Q37" s="1081"/>
      <c r="R37" s="1081"/>
      <c r="S37" s="1081"/>
      <c r="T37" s="1081"/>
      <c r="U37" s="1081"/>
      <c r="V37" s="1081"/>
      <c r="W37" s="1081"/>
      <c r="X37" s="1081"/>
      <c r="Y37" s="1081"/>
      <c r="Z37" s="1081"/>
      <c r="AA37" s="1081"/>
      <c r="AB37" s="1081"/>
      <c r="AC37" s="1081"/>
      <c r="AD37" s="1081"/>
      <c r="AE37" s="1081"/>
      <c r="AF37" s="1084"/>
    </row>
    <row r="39" spans="1:32" x14ac:dyDescent="0.2">
      <c r="B39" s="633" t="s">
        <v>209</v>
      </c>
    </row>
    <row r="40" spans="1:32" x14ac:dyDescent="0.2">
      <c r="B40" s="633" t="s">
        <v>210</v>
      </c>
    </row>
    <row r="42" spans="1:32" x14ac:dyDescent="0.2">
      <c r="A42" s="633" t="s">
        <v>211</v>
      </c>
      <c r="J42" s="1086"/>
      <c r="K42" s="1086"/>
      <c r="L42" s="1086"/>
      <c r="M42" s="143"/>
      <c r="N42" s="633" t="s">
        <v>73</v>
      </c>
      <c r="O42" s="1091"/>
      <c r="P42" s="1091"/>
      <c r="Q42" s="633" t="s">
        <v>194</v>
      </c>
      <c r="R42" s="1091"/>
      <c r="S42" s="1091"/>
      <c r="T42" s="633" t="s">
        <v>195</v>
      </c>
    </row>
    <row r="122" spans="3:7" x14ac:dyDescent="0.2">
      <c r="C122" s="635"/>
      <c r="D122" s="635"/>
      <c r="E122" s="635"/>
      <c r="F122" s="635"/>
      <c r="G122" s="635"/>
    </row>
    <row r="123" spans="3:7" x14ac:dyDescent="0.2">
      <c r="C123" s="63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441406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31" t="s">
        <v>71</v>
      </c>
      <c r="AA3" s="932"/>
      <c r="AB3" s="932"/>
      <c r="AC3" s="932"/>
      <c r="AD3" s="933"/>
      <c r="AE3" s="915"/>
      <c r="AF3" s="916"/>
      <c r="AG3" s="916"/>
      <c r="AH3" s="916"/>
      <c r="AI3" s="916"/>
      <c r="AJ3" s="916"/>
      <c r="AK3" s="916"/>
      <c r="AL3" s="917"/>
      <c r="AM3" s="20"/>
      <c r="AN3" s="1"/>
    </row>
    <row r="4" spans="2:40" s="2" customFormat="1" x14ac:dyDescent="0.2">
      <c r="AN4" s="21"/>
    </row>
    <row r="5" spans="2:40" s="2" customFormat="1" x14ac:dyDescent="0.2">
      <c r="B5" s="930" t="s">
        <v>132</v>
      </c>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row>
    <row r="6" spans="2:40" s="2" customFormat="1" ht="13.5" customHeight="1" x14ac:dyDescent="0.2">
      <c r="AC6" s="1"/>
      <c r="AD6" s="45"/>
      <c r="AE6" s="45" t="s">
        <v>1662</v>
      </c>
      <c r="AH6" s="2" t="s">
        <v>73</v>
      </c>
      <c r="AJ6" s="2" t="s">
        <v>1123</v>
      </c>
      <c r="AL6" s="2" t="s">
        <v>75</v>
      </c>
    </row>
    <row r="7" spans="2:40" s="2" customFormat="1" x14ac:dyDescent="0.2">
      <c r="B7" s="930" t="s">
        <v>1663</v>
      </c>
      <c r="C7" s="930"/>
      <c r="D7" s="930"/>
      <c r="E7" s="930"/>
      <c r="F7" s="930"/>
      <c r="G7" s="930"/>
      <c r="H7" s="930"/>
      <c r="I7" s="930"/>
      <c r="J7" s="930"/>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938" t="s">
        <v>82</v>
      </c>
      <c r="C11" s="941" t="s">
        <v>83</v>
      </c>
      <c r="D11" s="942"/>
      <c r="E11" s="942"/>
      <c r="F11" s="942"/>
      <c r="G11" s="942"/>
      <c r="H11" s="942"/>
      <c r="I11" s="942"/>
      <c r="J11" s="942"/>
      <c r="K11" s="9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39"/>
      <c r="C12" s="947" t="s">
        <v>84</v>
      </c>
      <c r="D12" s="948"/>
      <c r="E12" s="948"/>
      <c r="F12" s="948"/>
      <c r="G12" s="948"/>
      <c r="H12" s="948"/>
      <c r="I12" s="948"/>
      <c r="J12" s="948"/>
      <c r="K12" s="9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39"/>
      <c r="C13" s="941" t="s">
        <v>1493</v>
      </c>
      <c r="D13" s="942"/>
      <c r="E13" s="942"/>
      <c r="F13" s="942"/>
      <c r="G13" s="942"/>
      <c r="H13" s="942"/>
      <c r="I13" s="942"/>
      <c r="J13" s="942"/>
      <c r="K13" s="952"/>
      <c r="L13" s="1633" t="s">
        <v>1664</v>
      </c>
      <c r="M13" s="1634"/>
      <c r="N13" s="1634"/>
      <c r="O13" s="1634"/>
      <c r="P13" s="1634"/>
      <c r="Q13" s="1634"/>
      <c r="R13" s="1634"/>
      <c r="S13" s="1634"/>
      <c r="T13" s="1634"/>
      <c r="U13" s="1634"/>
      <c r="V13" s="1634"/>
      <c r="W13" s="1634"/>
      <c r="X13" s="1634"/>
      <c r="Y13" s="1634"/>
      <c r="Z13" s="1634"/>
      <c r="AA13" s="1634"/>
      <c r="AB13" s="1634"/>
      <c r="AC13" s="1634"/>
      <c r="AD13" s="1634"/>
      <c r="AE13" s="1634"/>
      <c r="AF13" s="1634"/>
      <c r="AG13" s="1634"/>
      <c r="AH13" s="1634"/>
      <c r="AI13" s="1634"/>
      <c r="AJ13" s="1634"/>
      <c r="AK13" s="1634"/>
      <c r="AL13" s="1635"/>
    </row>
    <row r="14" spans="2:40" s="2" customFormat="1" x14ac:dyDescent="0.2">
      <c r="B14" s="939"/>
      <c r="C14" s="947"/>
      <c r="D14" s="948"/>
      <c r="E14" s="948"/>
      <c r="F14" s="948"/>
      <c r="G14" s="948"/>
      <c r="H14" s="948"/>
      <c r="I14" s="948"/>
      <c r="J14" s="948"/>
      <c r="K14" s="953"/>
      <c r="L14" s="1636" t="s">
        <v>1665</v>
      </c>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1637"/>
    </row>
    <row r="15" spans="2:40" s="2" customFormat="1" x14ac:dyDescent="0.2">
      <c r="B15" s="939"/>
      <c r="C15" s="954"/>
      <c r="D15" s="955"/>
      <c r="E15" s="955"/>
      <c r="F15" s="955"/>
      <c r="G15" s="955"/>
      <c r="H15" s="955"/>
      <c r="I15" s="955"/>
      <c r="J15" s="955"/>
      <c r="K15" s="956"/>
      <c r="L15" s="958" t="s">
        <v>91</v>
      </c>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60"/>
    </row>
    <row r="16" spans="2:40" s="2" customFormat="1" ht="14.25" customHeight="1" x14ac:dyDescent="0.2">
      <c r="B16" s="939"/>
      <c r="C16" s="961" t="s">
        <v>92</v>
      </c>
      <c r="D16" s="962"/>
      <c r="E16" s="962"/>
      <c r="F16" s="962"/>
      <c r="G16" s="962"/>
      <c r="H16" s="962"/>
      <c r="I16" s="962"/>
      <c r="J16" s="962"/>
      <c r="K16" s="963"/>
      <c r="L16" s="931" t="s">
        <v>93</v>
      </c>
      <c r="M16" s="932"/>
      <c r="N16" s="932"/>
      <c r="O16" s="932"/>
      <c r="P16" s="933"/>
      <c r="Q16" s="24"/>
      <c r="R16" s="25"/>
      <c r="S16" s="25"/>
      <c r="T16" s="25"/>
      <c r="U16" s="25"/>
      <c r="V16" s="25"/>
      <c r="W16" s="25"/>
      <c r="X16" s="25"/>
      <c r="Y16" s="26"/>
      <c r="Z16" s="936" t="s">
        <v>94</v>
      </c>
      <c r="AA16" s="957"/>
      <c r="AB16" s="957"/>
      <c r="AC16" s="957"/>
      <c r="AD16" s="937"/>
      <c r="AE16" s="28"/>
      <c r="AF16" s="32"/>
      <c r="AG16" s="22"/>
      <c r="AH16" s="22"/>
      <c r="AI16" s="22"/>
      <c r="AJ16" s="1634"/>
      <c r="AK16" s="1634"/>
      <c r="AL16" s="1635"/>
    </row>
    <row r="17" spans="2:40" ht="14.25" customHeight="1" x14ac:dyDescent="0.2">
      <c r="B17" s="939"/>
      <c r="C17" s="1039" t="s">
        <v>135</v>
      </c>
      <c r="D17" s="1030"/>
      <c r="E17" s="1030"/>
      <c r="F17" s="1030"/>
      <c r="G17" s="1030"/>
      <c r="H17" s="1030"/>
      <c r="I17" s="1030"/>
      <c r="J17" s="1030"/>
      <c r="K17" s="1638"/>
      <c r="L17" s="27"/>
      <c r="M17" s="27"/>
      <c r="N17" s="27"/>
      <c r="O17" s="27"/>
      <c r="P17" s="27"/>
      <c r="Q17" s="27"/>
      <c r="R17" s="27"/>
      <c r="S17" s="27"/>
      <c r="U17" s="931" t="s">
        <v>95</v>
      </c>
      <c r="V17" s="932"/>
      <c r="W17" s="932"/>
      <c r="X17" s="932"/>
      <c r="Y17" s="933"/>
      <c r="Z17" s="18"/>
      <c r="AA17" s="19"/>
      <c r="AB17" s="19"/>
      <c r="AC17" s="19"/>
      <c r="AD17" s="19"/>
      <c r="AE17" s="1639"/>
      <c r="AF17" s="1639"/>
      <c r="AG17" s="1639"/>
      <c r="AH17" s="1639"/>
      <c r="AI17" s="1639"/>
      <c r="AJ17" s="1639"/>
      <c r="AK17" s="1639"/>
      <c r="AL17" s="17"/>
      <c r="AN17" s="3"/>
    </row>
    <row r="18" spans="2:40" ht="14.25" customHeight="1" x14ac:dyDescent="0.2">
      <c r="B18" s="939"/>
      <c r="C18" s="966" t="s">
        <v>136</v>
      </c>
      <c r="D18" s="966"/>
      <c r="E18" s="966"/>
      <c r="F18" s="966"/>
      <c r="G18" s="966"/>
      <c r="H18" s="970"/>
      <c r="I18" s="970"/>
      <c r="J18" s="970"/>
      <c r="K18" s="971"/>
      <c r="L18" s="931" t="s">
        <v>96</v>
      </c>
      <c r="M18" s="932"/>
      <c r="N18" s="932"/>
      <c r="O18" s="932"/>
      <c r="P18" s="933"/>
      <c r="Q18" s="29"/>
      <c r="R18" s="30"/>
      <c r="S18" s="30"/>
      <c r="T18" s="30"/>
      <c r="U18" s="30"/>
      <c r="V18" s="30"/>
      <c r="W18" s="30"/>
      <c r="X18" s="30"/>
      <c r="Y18" s="31"/>
      <c r="Z18" s="968" t="s">
        <v>97</v>
      </c>
      <c r="AA18" s="968"/>
      <c r="AB18" s="968"/>
      <c r="AC18" s="968"/>
      <c r="AD18" s="969"/>
      <c r="AE18" s="15"/>
      <c r="AF18" s="16"/>
      <c r="AG18" s="16"/>
      <c r="AH18" s="16"/>
      <c r="AI18" s="16"/>
      <c r="AJ18" s="16"/>
      <c r="AK18" s="16"/>
      <c r="AL18" s="17"/>
      <c r="AN18" s="3"/>
    </row>
    <row r="19" spans="2:40" ht="13.5" customHeight="1" x14ac:dyDescent="0.2">
      <c r="B19" s="939"/>
      <c r="C19" s="975" t="s">
        <v>98</v>
      </c>
      <c r="D19" s="975"/>
      <c r="E19" s="975"/>
      <c r="F19" s="975"/>
      <c r="G19" s="975"/>
      <c r="H19" s="976"/>
      <c r="I19" s="976"/>
      <c r="J19" s="976"/>
      <c r="K19" s="976"/>
      <c r="L19" s="1633" t="s">
        <v>1664</v>
      </c>
      <c r="M19" s="1634"/>
      <c r="N19" s="1634"/>
      <c r="O19" s="1634"/>
      <c r="P19" s="1634"/>
      <c r="Q19" s="1634"/>
      <c r="R19" s="1634"/>
      <c r="S19" s="1634"/>
      <c r="T19" s="1634"/>
      <c r="U19" s="1634"/>
      <c r="V19" s="1634"/>
      <c r="W19" s="1634"/>
      <c r="X19" s="1634"/>
      <c r="Y19" s="1634"/>
      <c r="Z19" s="1634"/>
      <c r="AA19" s="1634"/>
      <c r="AB19" s="1634"/>
      <c r="AC19" s="1634"/>
      <c r="AD19" s="1634"/>
      <c r="AE19" s="1634"/>
      <c r="AF19" s="1634"/>
      <c r="AG19" s="1634"/>
      <c r="AH19" s="1634"/>
      <c r="AI19" s="1634"/>
      <c r="AJ19" s="1634"/>
      <c r="AK19" s="1634"/>
      <c r="AL19" s="1635"/>
      <c r="AN19" s="3"/>
    </row>
    <row r="20" spans="2:40" ht="14.25" customHeight="1" x14ac:dyDescent="0.2">
      <c r="B20" s="939"/>
      <c r="C20" s="975"/>
      <c r="D20" s="975"/>
      <c r="E20" s="975"/>
      <c r="F20" s="975"/>
      <c r="G20" s="975"/>
      <c r="H20" s="976"/>
      <c r="I20" s="976"/>
      <c r="J20" s="976"/>
      <c r="K20" s="976"/>
      <c r="L20" s="1636" t="s">
        <v>1665</v>
      </c>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1637"/>
      <c r="AN20" s="3"/>
    </row>
    <row r="21" spans="2:40" x14ac:dyDescent="0.2">
      <c r="B21" s="940"/>
      <c r="C21" s="977"/>
      <c r="D21" s="977"/>
      <c r="E21" s="977"/>
      <c r="F21" s="977"/>
      <c r="G21" s="977"/>
      <c r="H21" s="978"/>
      <c r="I21" s="978"/>
      <c r="J21" s="978"/>
      <c r="K21" s="978"/>
      <c r="L21" s="1640"/>
      <c r="M21" s="1641"/>
      <c r="N21" s="1641"/>
      <c r="O21" s="1641"/>
      <c r="P21" s="1641"/>
      <c r="Q21" s="1641"/>
      <c r="R21" s="1641"/>
      <c r="S21" s="1641"/>
      <c r="T21" s="1641"/>
      <c r="U21" s="1641"/>
      <c r="V21" s="1641"/>
      <c r="W21" s="1641"/>
      <c r="X21" s="1641"/>
      <c r="Y21" s="1641"/>
      <c r="Z21" s="1641"/>
      <c r="AA21" s="1641"/>
      <c r="AB21" s="1641"/>
      <c r="AC21" s="1641"/>
      <c r="AD21" s="1641"/>
      <c r="AE21" s="1641"/>
      <c r="AF21" s="1641"/>
      <c r="AG21" s="1641"/>
      <c r="AH21" s="1641"/>
      <c r="AI21" s="1641"/>
      <c r="AJ21" s="1641"/>
      <c r="AK21" s="1641"/>
      <c r="AL21" s="1642"/>
      <c r="AN21" s="3"/>
    </row>
    <row r="22" spans="2:40" ht="13.5" customHeight="1" x14ac:dyDescent="0.2">
      <c r="B22" s="979" t="s">
        <v>137</v>
      </c>
      <c r="C22" s="941" t="s">
        <v>138</v>
      </c>
      <c r="D22" s="942"/>
      <c r="E22" s="942"/>
      <c r="F22" s="942"/>
      <c r="G22" s="942"/>
      <c r="H22" s="942"/>
      <c r="I22" s="942"/>
      <c r="J22" s="942"/>
      <c r="K22" s="952"/>
      <c r="L22" s="1633" t="s">
        <v>1664</v>
      </c>
      <c r="M22" s="1634"/>
      <c r="N22" s="1634"/>
      <c r="O22" s="1634"/>
      <c r="P22" s="1634"/>
      <c r="Q22" s="1634"/>
      <c r="R22" s="1634"/>
      <c r="S22" s="1634"/>
      <c r="T22" s="1634"/>
      <c r="U22" s="1634"/>
      <c r="V22" s="1634"/>
      <c r="W22" s="1634"/>
      <c r="X22" s="1634"/>
      <c r="Y22" s="1634"/>
      <c r="Z22" s="1634"/>
      <c r="AA22" s="1634"/>
      <c r="AB22" s="1634"/>
      <c r="AC22" s="1634"/>
      <c r="AD22" s="1634"/>
      <c r="AE22" s="1634"/>
      <c r="AF22" s="1634"/>
      <c r="AG22" s="1634"/>
      <c r="AH22" s="1634"/>
      <c r="AI22" s="1634"/>
      <c r="AJ22" s="1634"/>
      <c r="AK22" s="1634"/>
      <c r="AL22" s="1635"/>
      <c r="AN22" s="3"/>
    </row>
    <row r="23" spans="2:40" ht="14.25" customHeight="1" x14ac:dyDescent="0.2">
      <c r="B23" s="980"/>
      <c r="C23" s="947"/>
      <c r="D23" s="948"/>
      <c r="E23" s="948"/>
      <c r="F23" s="948"/>
      <c r="G23" s="948"/>
      <c r="H23" s="948"/>
      <c r="I23" s="948"/>
      <c r="J23" s="948"/>
      <c r="K23" s="953"/>
      <c r="L23" s="1636" t="s">
        <v>1665</v>
      </c>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1637"/>
      <c r="AN23" s="3"/>
    </row>
    <row r="24" spans="2:40" x14ac:dyDescent="0.2">
      <c r="B24" s="980"/>
      <c r="C24" s="954"/>
      <c r="D24" s="955"/>
      <c r="E24" s="955"/>
      <c r="F24" s="955"/>
      <c r="G24" s="955"/>
      <c r="H24" s="955"/>
      <c r="I24" s="955"/>
      <c r="J24" s="955"/>
      <c r="K24" s="956"/>
      <c r="L24" s="1640"/>
      <c r="M24" s="1641"/>
      <c r="N24" s="1641"/>
      <c r="O24" s="1641"/>
      <c r="P24" s="1641"/>
      <c r="Q24" s="1641"/>
      <c r="R24" s="1641"/>
      <c r="S24" s="1641"/>
      <c r="T24" s="1641"/>
      <c r="U24" s="1641"/>
      <c r="V24" s="1641"/>
      <c r="W24" s="1641"/>
      <c r="X24" s="1641"/>
      <c r="Y24" s="1641"/>
      <c r="Z24" s="1641"/>
      <c r="AA24" s="1641"/>
      <c r="AB24" s="1641"/>
      <c r="AC24" s="1641"/>
      <c r="AD24" s="1641"/>
      <c r="AE24" s="1641"/>
      <c r="AF24" s="1641"/>
      <c r="AG24" s="1641"/>
      <c r="AH24" s="1641"/>
      <c r="AI24" s="1641"/>
      <c r="AJ24" s="1641"/>
      <c r="AK24" s="1641"/>
      <c r="AL24" s="1642"/>
      <c r="AN24" s="3"/>
    </row>
    <row r="25" spans="2:40" ht="14.25" customHeight="1" x14ac:dyDescent="0.2">
      <c r="B25" s="980"/>
      <c r="C25" s="975" t="s">
        <v>92</v>
      </c>
      <c r="D25" s="975"/>
      <c r="E25" s="975"/>
      <c r="F25" s="975"/>
      <c r="G25" s="975"/>
      <c r="H25" s="975"/>
      <c r="I25" s="975"/>
      <c r="J25" s="975"/>
      <c r="K25" s="975"/>
      <c r="L25" s="931" t="s">
        <v>93</v>
      </c>
      <c r="M25" s="932"/>
      <c r="N25" s="932"/>
      <c r="O25" s="932"/>
      <c r="P25" s="933"/>
      <c r="Q25" s="24"/>
      <c r="R25" s="25"/>
      <c r="S25" s="25"/>
      <c r="T25" s="25"/>
      <c r="U25" s="25"/>
      <c r="V25" s="25"/>
      <c r="W25" s="25"/>
      <c r="X25" s="25"/>
      <c r="Y25" s="26"/>
      <c r="Z25" s="936" t="s">
        <v>94</v>
      </c>
      <c r="AA25" s="957"/>
      <c r="AB25" s="957"/>
      <c r="AC25" s="957"/>
      <c r="AD25" s="937"/>
      <c r="AE25" s="28"/>
      <c r="AF25" s="32"/>
      <c r="AG25" s="22"/>
      <c r="AH25" s="22"/>
      <c r="AI25" s="22"/>
      <c r="AJ25" s="1634"/>
      <c r="AK25" s="1634"/>
      <c r="AL25" s="1635"/>
      <c r="AN25" s="3"/>
    </row>
    <row r="26" spans="2:40" ht="13.5" customHeight="1" x14ac:dyDescent="0.2">
      <c r="B26" s="980"/>
      <c r="C26" s="982" t="s">
        <v>139</v>
      </c>
      <c r="D26" s="982"/>
      <c r="E26" s="982"/>
      <c r="F26" s="982"/>
      <c r="G26" s="982"/>
      <c r="H26" s="982"/>
      <c r="I26" s="982"/>
      <c r="J26" s="982"/>
      <c r="K26" s="982"/>
      <c r="L26" s="1633" t="s">
        <v>1664</v>
      </c>
      <c r="M26" s="1634"/>
      <c r="N26" s="1634"/>
      <c r="O26" s="1634"/>
      <c r="P26" s="1634"/>
      <c r="Q26" s="1634"/>
      <c r="R26" s="1634"/>
      <c r="S26" s="1634"/>
      <c r="T26" s="1634"/>
      <c r="U26" s="1634"/>
      <c r="V26" s="1634"/>
      <c r="W26" s="1634"/>
      <c r="X26" s="1634"/>
      <c r="Y26" s="1634"/>
      <c r="Z26" s="1634"/>
      <c r="AA26" s="1634"/>
      <c r="AB26" s="1634"/>
      <c r="AC26" s="1634"/>
      <c r="AD26" s="1634"/>
      <c r="AE26" s="1634"/>
      <c r="AF26" s="1634"/>
      <c r="AG26" s="1634"/>
      <c r="AH26" s="1634"/>
      <c r="AI26" s="1634"/>
      <c r="AJ26" s="1634"/>
      <c r="AK26" s="1634"/>
      <c r="AL26" s="1635"/>
      <c r="AN26" s="3"/>
    </row>
    <row r="27" spans="2:40" ht="14.25" customHeight="1" x14ac:dyDescent="0.2">
      <c r="B27" s="980"/>
      <c r="C27" s="982"/>
      <c r="D27" s="982"/>
      <c r="E27" s="982"/>
      <c r="F27" s="982"/>
      <c r="G27" s="982"/>
      <c r="H27" s="982"/>
      <c r="I27" s="982"/>
      <c r="J27" s="982"/>
      <c r="K27" s="982"/>
      <c r="L27" s="1636" t="s">
        <v>1665</v>
      </c>
      <c r="M27" s="935"/>
      <c r="N27" s="935"/>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1637"/>
      <c r="AN27" s="3"/>
    </row>
    <row r="28" spans="2:40" x14ac:dyDescent="0.2">
      <c r="B28" s="980"/>
      <c r="C28" s="982"/>
      <c r="D28" s="982"/>
      <c r="E28" s="982"/>
      <c r="F28" s="982"/>
      <c r="G28" s="982"/>
      <c r="H28" s="982"/>
      <c r="I28" s="982"/>
      <c r="J28" s="982"/>
      <c r="K28" s="982"/>
      <c r="L28" s="1640"/>
      <c r="M28" s="1641"/>
      <c r="N28" s="1641"/>
      <c r="O28" s="1641"/>
      <c r="P28" s="1641"/>
      <c r="Q28" s="1641"/>
      <c r="R28" s="1641"/>
      <c r="S28" s="1641"/>
      <c r="T28" s="1641"/>
      <c r="U28" s="1641"/>
      <c r="V28" s="1641"/>
      <c r="W28" s="1641"/>
      <c r="X28" s="1641"/>
      <c r="Y28" s="1641"/>
      <c r="Z28" s="1641"/>
      <c r="AA28" s="1641"/>
      <c r="AB28" s="1641"/>
      <c r="AC28" s="1641"/>
      <c r="AD28" s="1641"/>
      <c r="AE28" s="1641"/>
      <c r="AF28" s="1641"/>
      <c r="AG28" s="1641"/>
      <c r="AH28" s="1641"/>
      <c r="AI28" s="1641"/>
      <c r="AJ28" s="1641"/>
      <c r="AK28" s="1641"/>
      <c r="AL28" s="1642"/>
      <c r="AN28" s="3"/>
    </row>
    <row r="29" spans="2:40" ht="14.25" customHeight="1" x14ac:dyDescent="0.2">
      <c r="B29" s="980"/>
      <c r="C29" s="975" t="s">
        <v>92</v>
      </c>
      <c r="D29" s="975"/>
      <c r="E29" s="975"/>
      <c r="F29" s="975"/>
      <c r="G29" s="975"/>
      <c r="H29" s="975"/>
      <c r="I29" s="975"/>
      <c r="J29" s="975"/>
      <c r="K29" s="975"/>
      <c r="L29" s="931" t="s">
        <v>93</v>
      </c>
      <c r="M29" s="932"/>
      <c r="N29" s="932"/>
      <c r="O29" s="932"/>
      <c r="P29" s="933"/>
      <c r="Q29" s="28"/>
      <c r="R29" s="32"/>
      <c r="S29" s="32"/>
      <c r="T29" s="32"/>
      <c r="U29" s="32"/>
      <c r="V29" s="32"/>
      <c r="W29" s="32"/>
      <c r="X29" s="32"/>
      <c r="Y29" s="33"/>
      <c r="Z29" s="936" t="s">
        <v>94</v>
      </c>
      <c r="AA29" s="957"/>
      <c r="AB29" s="957"/>
      <c r="AC29" s="957"/>
      <c r="AD29" s="937"/>
      <c r="AE29" s="28"/>
      <c r="AF29" s="32"/>
      <c r="AG29" s="22"/>
      <c r="AH29" s="22"/>
      <c r="AI29" s="22"/>
      <c r="AJ29" s="1634"/>
      <c r="AK29" s="1634"/>
      <c r="AL29" s="1635"/>
      <c r="AN29" s="3"/>
    </row>
    <row r="30" spans="2:40" ht="14.25" customHeight="1" x14ac:dyDescent="0.2">
      <c r="B30" s="980"/>
      <c r="C30" s="975" t="s">
        <v>100</v>
      </c>
      <c r="D30" s="975"/>
      <c r="E30" s="975"/>
      <c r="F30" s="975"/>
      <c r="G30" s="975"/>
      <c r="H30" s="975"/>
      <c r="I30" s="975"/>
      <c r="J30" s="975"/>
      <c r="K30" s="975"/>
      <c r="L30" s="1643"/>
      <c r="M30" s="1643"/>
      <c r="N30" s="1643"/>
      <c r="O30" s="1643"/>
      <c r="P30" s="1643"/>
      <c r="Q30" s="1643"/>
      <c r="R30" s="1643"/>
      <c r="S30" s="1643"/>
      <c r="T30" s="1643"/>
      <c r="U30" s="1643"/>
      <c r="V30" s="1643"/>
      <c r="W30" s="1643"/>
      <c r="X30" s="1643"/>
      <c r="Y30" s="1643"/>
      <c r="Z30" s="1643"/>
      <c r="AA30" s="1643"/>
      <c r="AB30" s="1643"/>
      <c r="AC30" s="1643"/>
      <c r="AD30" s="1643"/>
      <c r="AE30" s="1643"/>
      <c r="AF30" s="1643"/>
      <c r="AG30" s="1643"/>
      <c r="AH30" s="1643"/>
      <c r="AI30" s="1643"/>
      <c r="AJ30" s="1643"/>
      <c r="AK30" s="1643"/>
      <c r="AL30" s="1643"/>
      <c r="AN30" s="3"/>
    </row>
    <row r="31" spans="2:40" ht="13.5" customHeight="1" x14ac:dyDescent="0.2">
      <c r="B31" s="980"/>
      <c r="C31" s="975" t="s">
        <v>101</v>
      </c>
      <c r="D31" s="975"/>
      <c r="E31" s="975"/>
      <c r="F31" s="975"/>
      <c r="G31" s="975"/>
      <c r="H31" s="975"/>
      <c r="I31" s="975"/>
      <c r="J31" s="975"/>
      <c r="K31" s="975"/>
      <c r="L31" s="1633" t="s">
        <v>1664</v>
      </c>
      <c r="M31" s="1634"/>
      <c r="N31" s="1634"/>
      <c r="O31" s="1634"/>
      <c r="P31" s="1634"/>
      <c r="Q31" s="1634"/>
      <c r="R31" s="1634"/>
      <c r="S31" s="1634"/>
      <c r="T31" s="1634"/>
      <c r="U31" s="1634"/>
      <c r="V31" s="1634"/>
      <c r="W31" s="1634"/>
      <c r="X31" s="1634"/>
      <c r="Y31" s="1634"/>
      <c r="Z31" s="1634"/>
      <c r="AA31" s="1634"/>
      <c r="AB31" s="1634"/>
      <c r="AC31" s="1634"/>
      <c r="AD31" s="1634"/>
      <c r="AE31" s="1634"/>
      <c r="AF31" s="1634"/>
      <c r="AG31" s="1634"/>
      <c r="AH31" s="1634"/>
      <c r="AI31" s="1634"/>
      <c r="AJ31" s="1634"/>
      <c r="AK31" s="1634"/>
      <c r="AL31" s="1635"/>
      <c r="AN31" s="3"/>
    </row>
    <row r="32" spans="2:40" ht="14.25" customHeight="1" x14ac:dyDescent="0.2">
      <c r="B32" s="980"/>
      <c r="C32" s="975"/>
      <c r="D32" s="975"/>
      <c r="E32" s="975"/>
      <c r="F32" s="975"/>
      <c r="G32" s="975"/>
      <c r="H32" s="975"/>
      <c r="I32" s="975"/>
      <c r="J32" s="975"/>
      <c r="K32" s="975"/>
      <c r="L32" s="1636" t="s">
        <v>1665</v>
      </c>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1637"/>
      <c r="AN32" s="3"/>
    </row>
    <row r="33" spans="2:40" x14ac:dyDescent="0.2">
      <c r="B33" s="981"/>
      <c r="C33" s="975"/>
      <c r="D33" s="975"/>
      <c r="E33" s="975"/>
      <c r="F33" s="975"/>
      <c r="G33" s="975"/>
      <c r="H33" s="975"/>
      <c r="I33" s="975"/>
      <c r="J33" s="975"/>
      <c r="K33" s="975"/>
      <c r="L33" s="1640"/>
      <c r="M33" s="1641"/>
      <c r="N33" s="959"/>
      <c r="O33" s="959"/>
      <c r="P33" s="959"/>
      <c r="Q33" s="959"/>
      <c r="R33" s="959"/>
      <c r="S33" s="959"/>
      <c r="T33" s="959"/>
      <c r="U33" s="959"/>
      <c r="V33" s="959"/>
      <c r="W33" s="959"/>
      <c r="X33" s="959"/>
      <c r="Y33" s="959"/>
      <c r="Z33" s="959"/>
      <c r="AA33" s="959"/>
      <c r="AB33" s="959"/>
      <c r="AC33" s="1641"/>
      <c r="AD33" s="1641"/>
      <c r="AE33" s="1641"/>
      <c r="AF33" s="1641"/>
      <c r="AG33" s="1641"/>
      <c r="AH33" s="959"/>
      <c r="AI33" s="959"/>
      <c r="AJ33" s="959"/>
      <c r="AK33" s="959"/>
      <c r="AL33" s="960"/>
      <c r="AN33" s="3"/>
    </row>
    <row r="34" spans="2:40" ht="13.5" customHeight="1" x14ac:dyDescent="0.2">
      <c r="B34" s="979" t="s">
        <v>140</v>
      </c>
      <c r="C34" s="1012" t="s">
        <v>103</v>
      </c>
      <c r="D34" s="1013"/>
      <c r="E34" s="1013"/>
      <c r="F34" s="1013"/>
      <c r="G34" s="1013"/>
      <c r="H34" s="1013"/>
      <c r="I34" s="1013"/>
      <c r="J34" s="1013"/>
      <c r="K34" s="1013"/>
      <c r="L34" s="1013"/>
      <c r="M34" s="1044" t="s">
        <v>104</v>
      </c>
      <c r="N34" s="1023"/>
      <c r="O34" s="53" t="s">
        <v>141</v>
      </c>
      <c r="P34" s="49"/>
      <c r="Q34" s="50"/>
      <c r="R34" s="918" t="s">
        <v>106</v>
      </c>
      <c r="S34" s="919"/>
      <c r="T34" s="919"/>
      <c r="U34" s="919"/>
      <c r="V34" s="919"/>
      <c r="W34" s="919"/>
      <c r="X34" s="920"/>
      <c r="Y34" s="1045" t="s">
        <v>107</v>
      </c>
      <c r="Z34" s="1046"/>
      <c r="AA34" s="1046"/>
      <c r="AB34" s="1047"/>
      <c r="AC34" s="1033" t="s">
        <v>108</v>
      </c>
      <c r="AD34" s="1048"/>
      <c r="AE34" s="1048"/>
      <c r="AF34" s="1048"/>
      <c r="AG34" s="1034"/>
      <c r="AH34" s="1049" t="s">
        <v>142</v>
      </c>
      <c r="AI34" s="1068"/>
      <c r="AJ34" s="1068"/>
      <c r="AK34" s="1068"/>
      <c r="AL34" s="1050"/>
      <c r="AN34" s="3"/>
    </row>
    <row r="35" spans="2:40" ht="14.25" customHeight="1" x14ac:dyDescent="0.2">
      <c r="B35" s="980"/>
      <c r="C35" s="1015"/>
      <c r="D35" s="1016"/>
      <c r="E35" s="1016"/>
      <c r="F35" s="1016"/>
      <c r="G35" s="1016"/>
      <c r="H35" s="1016"/>
      <c r="I35" s="1016"/>
      <c r="J35" s="1016"/>
      <c r="K35" s="1016"/>
      <c r="L35" s="1016"/>
      <c r="M35" s="1066"/>
      <c r="N35" s="1067"/>
      <c r="O35" s="54" t="s">
        <v>143</v>
      </c>
      <c r="P35" s="51"/>
      <c r="Q35" s="52"/>
      <c r="R35" s="921"/>
      <c r="S35" s="922"/>
      <c r="T35" s="922"/>
      <c r="U35" s="922"/>
      <c r="V35" s="922"/>
      <c r="W35" s="922"/>
      <c r="X35" s="923"/>
      <c r="Y35" s="55" t="s">
        <v>109</v>
      </c>
      <c r="Z35" s="14"/>
      <c r="AA35" s="14"/>
      <c r="AB35" s="14"/>
      <c r="AC35" s="1051" t="s">
        <v>110</v>
      </c>
      <c r="AD35" s="1052"/>
      <c r="AE35" s="1052"/>
      <c r="AF35" s="1052"/>
      <c r="AG35" s="1053"/>
      <c r="AH35" s="1054" t="s">
        <v>144</v>
      </c>
      <c r="AI35" s="1057"/>
      <c r="AJ35" s="1057"/>
      <c r="AK35" s="1057"/>
      <c r="AL35" s="1055"/>
      <c r="AN35" s="3"/>
    </row>
    <row r="36" spans="2:40" ht="14.25" customHeight="1" x14ac:dyDescent="0.2">
      <c r="B36" s="980"/>
      <c r="C36" s="939"/>
      <c r="D36" s="68"/>
      <c r="E36" s="1058" t="s">
        <v>15</v>
      </c>
      <c r="F36" s="1058"/>
      <c r="G36" s="1058"/>
      <c r="H36" s="1058"/>
      <c r="I36" s="1058"/>
      <c r="J36" s="1058"/>
      <c r="K36" s="1058"/>
      <c r="L36" s="1644"/>
      <c r="M36" s="37"/>
      <c r="N36" s="36"/>
      <c r="O36" s="18"/>
      <c r="P36" s="19"/>
      <c r="Q36" s="36"/>
      <c r="R36" s="11" t="s">
        <v>1666</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980"/>
      <c r="C37" s="939"/>
      <c r="D37" s="68"/>
      <c r="E37" s="1058" t="s">
        <v>114</v>
      </c>
      <c r="F37" s="1059"/>
      <c r="G37" s="1059"/>
      <c r="H37" s="1059"/>
      <c r="I37" s="1059"/>
      <c r="J37" s="1059"/>
      <c r="K37" s="1059"/>
      <c r="L37" s="1645"/>
      <c r="M37" s="37"/>
      <c r="N37" s="36"/>
      <c r="O37" s="18"/>
      <c r="P37" s="19"/>
      <c r="Q37" s="36"/>
      <c r="R37" s="11" t="s">
        <v>1666</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980"/>
      <c r="C38" s="939"/>
      <c r="D38" s="68"/>
      <c r="E38" s="1058" t="s">
        <v>37</v>
      </c>
      <c r="F38" s="1059"/>
      <c r="G38" s="1059"/>
      <c r="H38" s="1059"/>
      <c r="I38" s="1059"/>
      <c r="J38" s="1059"/>
      <c r="K38" s="1059"/>
      <c r="L38" s="1645"/>
      <c r="M38" s="37"/>
      <c r="N38" s="36"/>
      <c r="O38" s="18"/>
      <c r="P38" s="19"/>
      <c r="Q38" s="36"/>
      <c r="R38" s="11" t="s">
        <v>1666</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980"/>
      <c r="C39" s="939"/>
      <c r="D39" s="68"/>
      <c r="E39" s="1058" t="s">
        <v>115</v>
      </c>
      <c r="F39" s="1059"/>
      <c r="G39" s="1059"/>
      <c r="H39" s="1059"/>
      <c r="I39" s="1059"/>
      <c r="J39" s="1059"/>
      <c r="K39" s="1059"/>
      <c r="L39" s="1645"/>
      <c r="M39" s="37"/>
      <c r="N39" s="36"/>
      <c r="O39" s="18"/>
      <c r="P39" s="19"/>
      <c r="Q39" s="36"/>
      <c r="R39" s="11" t="s">
        <v>1666</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980"/>
      <c r="C40" s="939"/>
      <c r="D40" s="68"/>
      <c r="E40" s="1058" t="s">
        <v>45</v>
      </c>
      <c r="F40" s="1059"/>
      <c r="G40" s="1059"/>
      <c r="H40" s="1059"/>
      <c r="I40" s="1059"/>
      <c r="J40" s="1059"/>
      <c r="K40" s="1059"/>
      <c r="L40" s="1645"/>
      <c r="M40" s="37"/>
      <c r="N40" s="36"/>
      <c r="O40" s="18"/>
      <c r="P40" s="19"/>
      <c r="Q40" s="36"/>
      <c r="R40" s="11" t="s">
        <v>1666</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980"/>
      <c r="C41" s="939"/>
      <c r="D41" s="69"/>
      <c r="E41" s="1213" t="s">
        <v>146</v>
      </c>
      <c r="F41" s="1646"/>
      <c r="G41" s="1646"/>
      <c r="H41" s="1646"/>
      <c r="I41" s="1646"/>
      <c r="J41" s="1646"/>
      <c r="K41" s="1646"/>
      <c r="L41" s="1647"/>
      <c r="M41" s="70"/>
      <c r="N41" s="35"/>
      <c r="O41" s="79"/>
      <c r="P41" s="34"/>
      <c r="Q41" s="35"/>
      <c r="R41" s="4" t="s">
        <v>1666</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980"/>
      <c r="C42" s="939"/>
      <c r="D42" s="71"/>
      <c r="E42" s="1648" t="s">
        <v>1667</v>
      </c>
      <c r="F42" s="1648"/>
      <c r="G42" s="1648"/>
      <c r="H42" s="1648"/>
      <c r="I42" s="1648"/>
      <c r="J42" s="1648"/>
      <c r="K42" s="1648"/>
      <c r="L42" s="1649"/>
      <c r="M42" s="72"/>
      <c r="N42" s="74"/>
      <c r="O42" s="81"/>
      <c r="P42" s="73"/>
      <c r="Q42" s="74"/>
      <c r="R42" s="82" t="s">
        <v>1666</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980"/>
      <c r="C43" s="939"/>
      <c r="D43" s="68"/>
      <c r="E43" s="1058" t="s">
        <v>50</v>
      </c>
      <c r="F43" s="1059"/>
      <c r="G43" s="1059"/>
      <c r="H43" s="1059"/>
      <c r="I43" s="1059"/>
      <c r="J43" s="1059"/>
      <c r="K43" s="1059"/>
      <c r="L43" s="1645"/>
      <c r="M43" s="37"/>
      <c r="N43" s="36"/>
      <c r="O43" s="18"/>
      <c r="P43" s="19"/>
      <c r="Q43" s="36"/>
      <c r="R43" s="11" t="s">
        <v>1666</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980"/>
      <c r="C44" s="939"/>
      <c r="D44" s="68"/>
      <c r="E44" s="1058" t="s">
        <v>1668</v>
      </c>
      <c r="F44" s="1059"/>
      <c r="G44" s="1059"/>
      <c r="H44" s="1059"/>
      <c r="I44" s="1059"/>
      <c r="J44" s="1059"/>
      <c r="K44" s="1059"/>
      <c r="L44" s="1645"/>
      <c r="M44" s="37"/>
      <c r="N44" s="36"/>
      <c r="O44" s="18"/>
      <c r="P44" s="19"/>
      <c r="Q44" s="36"/>
      <c r="R44" s="11" t="s">
        <v>1666</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980"/>
      <c r="C45" s="939"/>
      <c r="D45" s="68"/>
      <c r="E45" s="1058" t="s">
        <v>53</v>
      </c>
      <c r="F45" s="1059"/>
      <c r="G45" s="1059"/>
      <c r="H45" s="1059"/>
      <c r="I45" s="1059"/>
      <c r="J45" s="1059"/>
      <c r="K45" s="1059"/>
      <c r="L45" s="1645"/>
      <c r="M45" s="37"/>
      <c r="N45" s="36"/>
      <c r="O45" s="18"/>
      <c r="P45" s="19"/>
      <c r="Q45" s="36"/>
      <c r="R45" s="11" t="s">
        <v>1666</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980"/>
      <c r="C46" s="939"/>
      <c r="D46" s="68"/>
      <c r="E46" s="1058" t="s">
        <v>116</v>
      </c>
      <c r="F46" s="1059"/>
      <c r="G46" s="1059"/>
      <c r="H46" s="1059"/>
      <c r="I46" s="1059"/>
      <c r="J46" s="1059"/>
      <c r="K46" s="1059"/>
      <c r="L46" s="1645"/>
      <c r="M46" s="37"/>
      <c r="N46" s="36"/>
      <c r="O46" s="18"/>
      <c r="P46" s="19"/>
      <c r="Q46" s="36"/>
      <c r="R46" s="11" t="s">
        <v>1666</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981"/>
      <c r="C47" s="939"/>
      <c r="D47" s="68"/>
      <c r="E47" s="1058" t="s">
        <v>54</v>
      </c>
      <c r="F47" s="1059"/>
      <c r="G47" s="1059"/>
      <c r="H47" s="1059"/>
      <c r="I47" s="1059"/>
      <c r="J47" s="1059"/>
      <c r="K47" s="1059"/>
      <c r="L47" s="1645"/>
      <c r="M47" s="37"/>
      <c r="N47" s="36"/>
      <c r="O47" s="18"/>
      <c r="P47" s="19"/>
      <c r="Q47" s="36"/>
      <c r="R47" s="11" t="s">
        <v>1666</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1063" t="s">
        <v>147</v>
      </c>
      <c r="C48" s="1063"/>
      <c r="D48" s="1063"/>
      <c r="E48" s="1063"/>
      <c r="F48" s="1063"/>
      <c r="G48" s="1063"/>
      <c r="H48" s="1063"/>
      <c r="I48" s="1063"/>
      <c r="J48" s="1063"/>
      <c r="K48" s="10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63" t="s">
        <v>148</v>
      </c>
      <c r="C49" s="1063"/>
      <c r="D49" s="1063"/>
      <c r="E49" s="1063"/>
      <c r="F49" s="1063"/>
      <c r="G49" s="1063"/>
      <c r="H49" s="1063"/>
      <c r="I49" s="1063"/>
      <c r="J49" s="1063"/>
      <c r="K49" s="10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66" t="s">
        <v>117</v>
      </c>
      <c r="C50" s="966"/>
      <c r="D50" s="966"/>
      <c r="E50" s="966"/>
      <c r="F50" s="966"/>
      <c r="G50" s="966"/>
      <c r="H50" s="966"/>
      <c r="I50" s="966"/>
      <c r="J50" s="966"/>
      <c r="K50" s="966"/>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1065" t="s">
        <v>150</v>
      </c>
      <c r="C51" s="1065"/>
      <c r="D51" s="1065"/>
      <c r="E51" s="1065"/>
      <c r="F51" s="1065"/>
      <c r="G51" s="1065"/>
      <c r="H51" s="1065"/>
      <c r="I51" s="1065"/>
      <c r="J51" s="1065"/>
      <c r="K51" s="10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35" t="s">
        <v>118</v>
      </c>
      <c r="C52" s="1036"/>
      <c r="D52" s="1036"/>
      <c r="E52" s="1036"/>
      <c r="F52" s="1036"/>
      <c r="G52" s="1036"/>
      <c r="H52" s="1036"/>
      <c r="I52" s="1036"/>
      <c r="J52" s="1036"/>
      <c r="K52" s="1036"/>
      <c r="L52" s="1036"/>
      <c r="M52" s="1036"/>
      <c r="N52" s="10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38" t="s">
        <v>119</v>
      </c>
      <c r="C53" s="967" t="s">
        <v>120</v>
      </c>
      <c r="D53" s="968"/>
      <c r="E53" s="968"/>
      <c r="F53" s="968"/>
      <c r="G53" s="968"/>
      <c r="H53" s="968"/>
      <c r="I53" s="968"/>
      <c r="J53" s="968"/>
      <c r="K53" s="968"/>
      <c r="L53" s="968"/>
      <c r="M53" s="968"/>
      <c r="N53" s="968"/>
      <c r="O53" s="968"/>
      <c r="P53" s="968"/>
      <c r="Q53" s="968"/>
      <c r="R53" s="968"/>
      <c r="S53" s="968"/>
      <c r="T53" s="969"/>
      <c r="U53" s="967" t="s">
        <v>121</v>
      </c>
      <c r="V53" s="1006"/>
      <c r="W53" s="1006"/>
      <c r="X53" s="1006"/>
      <c r="Y53" s="1006"/>
      <c r="Z53" s="1006"/>
      <c r="AA53" s="1006"/>
      <c r="AB53" s="1006"/>
      <c r="AC53" s="1006"/>
      <c r="AD53" s="1006"/>
      <c r="AE53" s="1006"/>
      <c r="AF53" s="1006"/>
      <c r="AG53" s="1006"/>
      <c r="AH53" s="1006"/>
      <c r="AI53" s="1006"/>
      <c r="AJ53" s="1006"/>
      <c r="AK53" s="1006"/>
      <c r="AL53" s="1007"/>
      <c r="AN53" s="3"/>
    </row>
    <row r="54" spans="2:40" x14ac:dyDescent="0.2">
      <c r="B54" s="939"/>
      <c r="C54" s="1022"/>
      <c r="D54" s="1650"/>
      <c r="E54" s="1650"/>
      <c r="F54" s="1650"/>
      <c r="G54" s="1650"/>
      <c r="H54" s="1650"/>
      <c r="I54" s="1650"/>
      <c r="J54" s="1650"/>
      <c r="K54" s="1650"/>
      <c r="L54" s="1650"/>
      <c r="M54" s="1650"/>
      <c r="N54" s="1650"/>
      <c r="O54" s="1650"/>
      <c r="P54" s="1650"/>
      <c r="Q54" s="1650"/>
      <c r="R54" s="1650"/>
      <c r="S54" s="1650"/>
      <c r="T54" s="1023"/>
      <c r="U54" s="1022"/>
      <c r="V54" s="1650"/>
      <c r="W54" s="1650"/>
      <c r="X54" s="1650"/>
      <c r="Y54" s="1650"/>
      <c r="Z54" s="1650"/>
      <c r="AA54" s="1650"/>
      <c r="AB54" s="1650"/>
      <c r="AC54" s="1650"/>
      <c r="AD54" s="1650"/>
      <c r="AE54" s="1650"/>
      <c r="AF54" s="1650"/>
      <c r="AG54" s="1650"/>
      <c r="AH54" s="1650"/>
      <c r="AI54" s="1650"/>
      <c r="AJ54" s="1650"/>
      <c r="AK54" s="1650"/>
      <c r="AL54" s="1023"/>
      <c r="AN54" s="3"/>
    </row>
    <row r="55" spans="2:40" x14ac:dyDescent="0.2">
      <c r="B55" s="939"/>
      <c r="C55" s="1651"/>
      <c r="D55" s="1038"/>
      <c r="E55" s="1038"/>
      <c r="F55" s="1038"/>
      <c r="G55" s="1038"/>
      <c r="H55" s="1038"/>
      <c r="I55" s="1038"/>
      <c r="J55" s="1038"/>
      <c r="K55" s="1038"/>
      <c r="L55" s="1038"/>
      <c r="M55" s="1038"/>
      <c r="N55" s="1038"/>
      <c r="O55" s="1038"/>
      <c r="P55" s="1038"/>
      <c r="Q55" s="1038"/>
      <c r="R55" s="1038"/>
      <c r="S55" s="1038"/>
      <c r="T55" s="1067"/>
      <c r="U55" s="1651"/>
      <c r="V55" s="1038"/>
      <c r="W55" s="1038"/>
      <c r="X55" s="1038"/>
      <c r="Y55" s="1038"/>
      <c r="Z55" s="1038"/>
      <c r="AA55" s="1038"/>
      <c r="AB55" s="1038"/>
      <c r="AC55" s="1038"/>
      <c r="AD55" s="1038"/>
      <c r="AE55" s="1038"/>
      <c r="AF55" s="1038"/>
      <c r="AG55" s="1038"/>
      <c r="AH55" s="1038"/>
      <c r="AI55" s="1038"/>
      <c r="AJ55" s="1038"/>
      <c r="AK55" s="1038"/>
      <c r="AL55" s="1067"/>
      <c r="AN55" s="3"/>
    </row>
    <row r="56" spans="2:40" x14ac:dyDescent="0.2">
      <c r="B56" s="939"/>
      <c r="C56" s="1651"/>
      <c r="D56" s="1038"/>
      <c r="E56" s="1038"/>
      <c r="F56" s="1038"/>
      <c r="G56" s="1038"/>
      <c r="H56" s="1038"/>
      <c r="I56" s="1038"/>
      <c r="J56" s="1038"/>
      <c r="K56" s="1038"/>
      <c r="L56" s="1038"/>
      <c r="M56" s="1038"/>
      <c r="N56" s="1038"/>
      <c r="O56" s="1038"/>
      <c r="P56" s="1038"/>
      <c r="Q56" s="1038"/>
      <c r="R56" s="1038"/>
      <c r="S56" s="1038"/>
      <c r="T56" s="1067"/>
      <c r="U56" s="1651"/>
      <c r="V56" s="1038"/>
      <c r="W56" s="1038"/>
      <c r="X56" s="1038"/>
      <c r="Y56" s="1038"/>
      <c r="Z56" s="1038"/>
      <c r="AA56" s="1038"/>
      <c r="AB56" s="1038"/>
      <c r="AC56" s="1038"/>
      <c r="AD56" s="1038"/>
      <c r="AE56" s="1038"/>
      <c r="AF56" s="1038"/>
      <c r="AG56" s="1038"/>
      <c r="AH56" s="1038"/>
      <c r="AI56" s="1038"/>
      <c r="AJ56" s="1038"/>
      <c r="AK56" s="1038"/>
      <c r="AL56" s="1067"/>
      <c r="AN56" s="3"/>
    </row>
    <row r="57" spans="2:40" x14ac:dyDescent="0.2">
      <c r="B57" s="940"/>
      <c r="C57" s="1024"/>
      <c r="D57" s="1006"/>
      <c r="E57" s="1006"/>
      <c r="F57" s="1006"/>
      <c r="G57" s="1006"/>
      <c r="H57" s="1006"/>
      <c r="I57" s="1006"/>
      <c r="J57" s="1006"/>
      <c r="K57" s="1006"/>
      <c r="L57" s="1006"/>
      <c r="M57" s="1006"/>
      <c r="N57" s="1006"/>
      <c r="O57" s="1006"/>
      <c r="P57" s="1006"/>
      <c r="Q57" s="1006"/>
      <c r="R57" s="1006"/>
      <c r="S57" s="1006"/>
      <c r="T57" s="1007"/>
      <c r="U57" s="1024"/>
      <c r="V57" s="1006"/>
      <c r="W57" s="1006"/>
      <c r="X57" s="1006"/>
      <c r="Y57" s="1006"/>
      <c r="Z57" s="1006"/>
      <c r="AA57" s="1006"/>
      <c r="AB57" s="1006"/>
      <c r="AC57" s="1006"/>
      <c r="AD57" s="1006"/>
      <c r="AE57" s="1006"/>
      <c r="AF57" s="1006"/>
      <c r="AG57" s="1006"/>
      <c r="AH57" s="1006"/>
      <c r="AI57" s="1006"/>
      <c r="AJ57" s="1006"/>
      <c r="AK57" s="1006"/>
      <c r="AL57" s="1007"/>
      <c r="AN57" s="3"/>
    </row>
    <row r="58" spans="2:40" ht="14.25" customHeight="1" x14ac:dyDescent="0.2">
      <c r="B58" s="931" t="s">
        <v>122</v>
      </c>
      <c r="C58" s="932"/>
      <c r="D58" s="932"/>
      <c r="E58" s="932"/>
      <c r="F58" s="933"/>
      <c r="G58" s="966" t="s">
        <v>123</v>
      </c>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N58" s="3"/>
    </row>
    <row r="60" spans="2:40" x14ac:dyDescent="0.2">
      <c r="B60" s="14" t="s">
        <v>151</v>
      </c>
    </row>
    <row r="61" spans="2:40" x14ac:dyDescent="0.2">
      <c r="B61" s="14" t="s">
        <v>152</v>
      </c>
    </row>
    <row r="62" spans="2:40" x14ac:dyDescent="0.2">
      <c r="B62" s="14" t="s">
        <v>153</v>
      </c>
    </row>
    <row r="63" spans="2:40" x14ac:dyDescent="0.2">
      <c r="B63" s="14" t="s">
        <v>127</v>
      </c>
    </row>
    <row r="64" spans="2:40" x14ac:dyDescent="0.2">
      <c r="B64" s="14" t="s">
        <v>128</v>
      </c>
    </row>
    <row r="65" spans="2:41" x14ac:dyDescent="0.2">
      <c r="B65" s="14" t="s">
        <v>1669</v>
      </c>
    </row>
    <row r="66" spans="2:41" x14ac:dyDescent="0.2">
      <c r="B66" s="14" t="s">
        <v>1670</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1" sqref="F61"/>
    </sheetView>
  </sheetViews>
  <sheetFormatPr defaultColWidth="9" defaultRowHeight="13.2" x14ac:dyDescent="0.2"/>
  <cols>
    <col min="1" max="1" width="1.5546875" style="148" customWidth="1"/>
    <col min="2" max="2" width="9.5546875" style="148" customWidth="1"/>
    <col min="3" max="3" width="8.5546875" style="148" customWidth="1"/>
    <col min="4" max="4" width="5.5546875" style="148" customWidth="1"/>
    <col min="5" max="6" width="15.5546875" style="148" customWidth="1"/>
    <col min="7" max="7" width="5.5546875" style="148" customWidth="1"/>
    <col min="8" max="8" width="16.5546875" style="148" customWidth="1"/>
    <col min="9" max="9" width="5.5546875" style="148" customWidth="1"/>
    <col min="10" max="10" width="15.5546875" style="148" customWidth="1"/>
    <col min="11" max="11" width="5.5546875" style="148" customWidth="1"/>
    <col min="12" max="12" width="3.109375" style="148" customWidth="1"/>
    <col min="13" max="18" width="4.5546875" style="148" customWidth="1"/>
    <col min="19" max="19" width="1.5546875" style="148" customWidth="1"/>
    <col min="20" max="21" width="9" style="148"/>
    <col min="22" max="22" width="18.44140625" style="148" bestFit="1" customWidth="1"/>
    <col min="23" max="23" width="29.88671875" style="148" bestFit="1" customWidth="1"/>
    <col min="24" max="24" width="30.44140625" style="148" bestFit="1" customWidth="1"/>
    <col min="25" max="16384" width="9" style="148"/>
  </cols>
  <sheetData>
    <row r="1" spans="2:24" x14ac:dyDescent="0.2">
      <c r="B1" s="148" t="s">
        <v>1707</v>
      </c>
      <c r="K1" s="149" t="s">
        <v>72</v>
      </c>
      <c r="L1" s="1162"/>
      <c r="M1" s="1162"/>
      <c r="N1" s="150" t="s">
        <v>73</v>
      </c>
      <c r="O1" s="648"/>
      <c r="P1" s="150" t="s">
        <v>74</v>
      </c>
      <c r="Q1" s="648"/>
      <c r="R1" s="150" t="s">
        <v>195</v>
      </c>
    </row>
    <row r="2" spans="2:24" ht="19.2" x14ac:dyDescent="0.2">
      <c r="B2" s="1163" t="s">
        <v>1708</v>
      </c>
      <c r="C2" s="1163"/>
      <c r="D2" s="1163"/>
      <c r="E2" s="1163"/>
      <c r="F2" s="1163"/>
      <c r="G2" s="1163"/>
      <c r="H2" s="1163"/>
      <c r="I2" s="1163"/>
      <c r="J2" s="1163"/>
      <c r="K2" s="1163"/>
      <c r="L2" s="1163"/>
      <c r="M2" s="1163"/>
      <c r="N2" s="1163"/>
      <c r="O2" s="1163"/>
      <c r="P2" s="1163"/>
      <c r="Q2" s="1163"/>
      <c r="R2" s="1163"/>
    </row>
    <row r="3" spans="2:24" ht="7.5" customHeight="1" x14ac:dyDescent="0.2">
      <c r="B3" s="649"/>
      <c r="C3" s="649"/>
      <c r="D3" s="649"/>
      <c r="E3" s="649"/>
      <c r="F3" s="649"/>
      <c r="G3" s="649"/>
      <c r="H3" s="649"/>
      <c r="I3" s="649"/>
      <c r="J3" s="649"/>
      <c r="K3" s="649"/>
      <c r="L3" s="649"/>
      <c r="M3" s="649"/>
      <c r="N3" s="649"/>
      <c r="O3" s="649"/>
      <c r="P3" s="649"/>
      <c r="Q3" s="649"/>
      <c r="R3" s="649"/>
    </row>
    <row r="4" spans="2:24" ht="24.9" customHeight="1" x14ac:dyDescent="0.2">
      <c r="I4" s="149" t="s">
        <v>700</v>
      </c>
      <c r="J4" s="1164"/>
      <c r="K4" s="1164"/>
      <c r="L4" s="1164"/>
      <c r="M4" s="1164"/>
      <c r="N4" s="1164"/>
      <c r="O4" s="1164"/>
      <c r="P4" s="1164"/>
      <c r="Q4" s="1164"/>
      <c r="R4" s="1164"/>
    </row>
    <row r="5" spans="2:24" ht="24.9" customHeight="1" x14ac:dyDescent="0.2">
      <c r="I5" s="149" t="s">
        <v>200</v>
      </c>
      <c r="J5" s="1165"/>
      <c r="K5" s="1165"/>
      <c r="L5" s="1165"/>
      <c r="M5" s="1165"/>
      <c r="N5" s="1165"/>
      <c r="O5" s="1165"/>
      <c r="P5" s="1165"/>
      <c r="Q5" s="1165"/>
      <c r="R5" s="1165"/>
    </row>
    <row r="6" spans="2:24" ht="24.9" customHeight="1" x14ac:dyDescent="0.2">
      <c r="I6" s="149" t="s">
        <v>1709</v>
      </c>
      <c r="J6" s="1165"/>
      <c r="K6" s="1165"/>
      <c r="L6" s="1165"/>
      <c r="M6" s="1165"/>
      <c r="N6" s="1165"/>
      <c r="O6" s="1165"/>
      <c r="P6" s="1165"/>
      <c r="Q6" s="1165"/>
      <c r="R6" s="1165"/>
    </row>
    <row r="7" spans="2:24" ht="9" customHeight="1" x14ac:dyDescent="0.2">
      <c r="I7" s="149"/>
      <c r="J7" s="151"/>
      <c r="K7" s="151"/>
      <c r="L7" s="151"/>
      <c r="M7" s="151"/>
      <c r="N7" s="151"/>
      <c r="O7" s="151"/>
      <c r="P7" s="151"/>
      <c r="Q7" s="151"/>
      <c r="R7" s="151"/>
    </row>
    <row r="8" spans="2:24" x14ac:dyDescent="0.2">
      <c r="B8" s="1166" t="s">
        <v>1710</v>
      </c>
      <c r="C8" s="1166"/>
      <c r="D8" s="1166"/>
      <c r="E8" s="152"/>
      <c r="F8" s="1167" t="s">
        <v>1711</v>
      </c>
      <c r="G8" s="1167"/>
      <c r="H8" s="1167"/>
      <c r="I8" s="1167"/>
    </row>
    <row r="9" spans="2:24" hidden="1" x14ac:dyDescent="0.2">
      <c r="E9" s="152"/>
      <c r="F9" s="1168" t="s">
        <v>294</v>
      </c>
      <c r="G9" s="1168"/>
      <c r="H9" s="1168"/>
      <c r="I9" s="1168"/>
    </row>
    <row r="10" spans="2:24" ht="9" customHeight="1" x14ac:dyDescent="0.2"/>
    <row r="11" spans="2:24" x14ac:dyDescent="0.2">
      <c r="B11" s="153" t="s">
        <v>1712</v>
      </c>
      <c r="F11" s="1169" t="s">
        <v>295</v>
      </c>
      <c r="G11" s="1169"/>
      <c r="H11" s="1169"/>
      <c r="I11" s="1169"/>
      <c r="J11" s="149" t="s">
        <v>1713</v>
      </c>
      <c r="K11" s="650"/>
    </row>
    <row r="12" spans="2:24" ht="9" customHeight="1" x14ac:dyDescent="0.2"/>
    <row r="13" spans="2:24" x14ac:dyDescent="0.2">
      <c r="B13" s="153" t="s">
        <v>1714</v>
      </c>
    </row>
    <row r="14" spans="2:24" x14ac:dyDescent="0.2">
      <c r="B14" s="648" t="s">
        <v>5</v>
      </c>
      <c r="C14" s="1170" t="s">
        <v>1715</v>
      </c>
      <c r="D14" s="1170"/>
      <c r="E14" s="1170"/>
      <c r="F14" s="1170"/>
      <c r="G14" s="1170"/>
      <c r="H14" s="1170"/>
      <c r="I14" s="1170"/>
      <c r="J14" s="1170"/>
      <c r="K14" s="1170"/>
      <c r="M14" s="1171" t="s">
        <v>1716</v>
      </c>
      <c r="N14" s="1172"/>
      <c r="O14" s="1172"/>
      <c r="P14" s="1172"/>
      <c r="Q14" s="1172"/>
      <c r="R14" s="1173"/>
    </row>
    <row r="15" spans="2:24" ht="80.099999999999994" customHeight="1" x14ac:dyDescent="0.2">
      <c r="B15" s="154"/>
      <c r="C15" s="1174" t="s">
        <v>1717</v>
      </c>
      <c r="D15" s="1174"/>
      <c r="E15" s="154"/>
      <c r="F15" s="1175" t="s">
        <v>1718</v>
      </c>
      <c r="G15" s="1175"/>
      <c r="H15" s="1176" t="s">
        <v>1719</v>
      </c>
      <c r="I15" s="1176"/>
      <c r="J15" s="1174" t="s">
        <v>1720</v>
      </c>
      <c r="K15" s="1174"/>
      <c r="M15" s="1177" t="str">
        <f>F8</f>
        <v>介護福祉士</v>
      </c>
      <c r="N15" s="1178"/>
      <c r="O15" s="1179"/>
      <c r="P15" s="1177" t="str">
        <f>F9</f>
        <v>介護職員</v>
      </c>
      <c r="Q15" s="1178"/>
      <c r="R15" s="1179"/>
    </row>
    <row r="16" spans="2:24" ht="26.1" customHeight="1" x14ac:dyDescent="0.2">
      <c r="B16" s="501" t="s">
        <v>296</v>
      </c>
      <c r="C16" s="1180"/>
      <c r="D16" s="1181" t="s">
        <v>865</v>
      </c>
      <c r="E16" s="156" t="str">
        <f>$F$8</f>
        <v>介護福祉士</v>
      </c>
      <c r="F16" s="157"/>
      <c r="G16" s="158" t="s">
        <v>409</v>
      </c>
      <c r="H16" s="157"/>
      <c r="I16" s="158" t="s">
        <v>865</v>
      </c>
      <c r="J16" s="157"/>
      <c r="K16" s="158" t="s">
        <v>865</v>
      </c>
      <c r="M16" s="1183" t="str">
        <f>IF(C16="","",F16+ROUNDDOWN((H16+J16)/C16,1))</f>
        <v/>
      </c>
      <c r="N16" s="1184"/>
      <c r="O16" s="1185"/>
      <c r="P16" s="1183" t="str">
        <f>IF(C16="","",F17+ROUNDDOWN((H17+J17)/C16,1))</f>
        <v/>
      </c>
      <c r="Q16" s="1184"/>
      <c r="R16" s="1185"/>
      <c r="V16" s="146"/>
      <c r="W16" s="147" t="s">
        <v>1721</v>
      </c>
      <c r="X16" s="147" t="s">
        <v>1722</v>
      </c>
    </row>
    <row r="17" spans="2:24" ht="26.1" customHeight="1" x14ac:dyDescent="0.2">
      <c r="B17" s="647" t="s">
        <v>1723</v>
      </c>
      <c r="C17" s="1180"/>
      <c r="D17" s="1182"/>
      <c r="E17" s="159" t="str">
        <f>$F$9</f>
        <v>介護職員</v>
      </c>
      <c r="F17" s="160"/>
      <c r="G17" s="161" t="s">
        <v>409</v>
      </c>
      <c r="H17" s="160"/>
      <c r="I17" s="161" t="s">
        <v>865</v>
      </c>
      <c r="J17" s="160"/>
      <c r="K17" s="161" t="s">
        <v>865</v>
      </c>
      <c r="M17" s="1186"/>
      <c r="N17" s="1187"/>
      <c r="O17" s="1188"/>
      <c r="P17" s="1186"/>
      <c r="Q17" s="1187"/>
      <c r="R17" s="1188"/>
      <c r="V17" s="1189" t="s">
        <v>1724</v>
      </c>
      <c r="W17" s="146" t="s">
        <v>1711</v>
      </c>
      <c r="X17" s="146" t="s">
        <v>1725</v>
      </c>
    </row>
    <row r="18" spans="2:24" ht="26.1" customHeight="1" x14ac:dyDescent="0.2">
      <c r="B18" s="155"/>
      <c r="C18" s="1180"/>
      <c r="D18" s="1181" t="s">
        <v>865</v>
      </c>
      <c r="E18" s="162" t="str">
        <f>$F$8</f>
        <v>介護福祉士</v>
      </c>
      <c r="F18" s="163"/>
      <c r="G18" s="164" t="s">
        <v>409</v>
      </c>
      <c r="H18" s="157"/>
      <c r="I18" s="164" t="s">
        <v>865</v>
      </c>
      <c r="J18" s="157"/>
      <c r="K18" s="164" t="s">
        <v>865</v>
      </c>
      <c r="M18" s="1183" t="str">
        <f>IF(C18="","",F18+ROUNDDOWN((H18+J18)/C18,1))</f>
        <v/>
      </c>
      <c r="N18" s="1184"/>
      <c r="O18" s="1185"/>
      <c r="P18" s="1183" t="str">
        <f>IF(C18="","",F19+ROUNDDOWN((H19+J19)/C18,1))</f>
        <v/>
      </c>
      <c r="Q18" s="1184"/>
      <c r="R18" s="1185"/>
      <c r="V18" s="1190"/>
      <c r="W18" s="146" t="s">
        <v>1726</v>
      </c>
      <c r="X18" s="146" t="s">
        <v>1727</v>
      </c>
    </row>
    <row r="19" spans="2:24" ht="26.1" customHeight="1" x14ac:dyDescent="0.2">
      <c r="B19" s="647" t="s">
        <v>297</v>
      </c>
      <c r="C19" s="1180"/>
      <c r="D19" s="1182"/>
      <c r="E19" s="159" t="str">
        <f>$F$9</f>
        <v>介護職員</v>
      </c>
      <c r="F19" s="160"/>
      <c r="G19" s="161" t="s">
        <v>409</v>
      </c>
      <c r="H19" s="160"/>
      <c r="I19" s="161" t="s">
        <v>865</v>
      </c>
      <c r="J19" s="160"/>
      <c r="K19" s="161" t="s">
        <v>865</v>
      </c>
      <c r="M19" s="1186"/>
      <c r="N19" s="1187"/>
      <c r="O19" s="1188"/>
      <c r="P19" s="1186"/>
      <c r="Q19" s="1187"/>
      <c r="R19" s="1188"/>
      <c r="V19" s="1190"/>
      <c r="W19" s="146" t="s">
        <v>1728</v>
      </c>
      <c r="X19" s="146" t="s">
        <v>1729</v>
      </c>
    </row>
    <row r="20" spans="2:24" ht="26.1" customHeight="1" x14ac:dyDescent="0.2">
      <c r="B20" s="155"/>
      <c r="C20" s="1180"/>
      <c r="D20" s="1181" t="s">
        <v>865</v>
      </c>
      <c r="E20" s="162" t="str">
        <f>$F$8</f>
        <v>介護福祉士</v>
      </c>
      <c r="F20" s="163"/>
      <c r="G20" s="164" t="s">
        <v>409</v>
      </c>
      <c r="H20" s="157"/>
      <c r="I20" s="164" t="s">
        <v>865</v>
      </c>
      <c r="J20" s="157"/>
      <c r="K20" s="164" t="s">
        <v>865</v>
      </c>
      <c r="M20" s="1183" t="str">
        <f>IF(C20="","",F20+ROUNDDOWN((H20+J20)/C20,1))</f>
        <v/>
      </c>
      <c r="N20" s="1184"/>
      <c r="O20" s="1185"/>
      <c r="P20" s="1183" t="str">
        <f>IF(C20="","",F21+ROUNDDOWN((H21+J21)/C20,1))</f>
        <v/>
      </c>
      <c r="Q20" s="1184"/>
      <c r="R20" s="1185"/>
      <c r="V20" s="1190"/>
      <c r="W20" s="146" t="s">
        <v>1729</v>
      </c>
      <c r="X20" s="146" t="s">
        <v>1729</v>
      </c>
    </row>
    <row r="21" spans="2:24" ht="26.1" customHeight="1" x14ac:dyDescent="0.2">
      <c r="B21" s="647" t="s">
        <v>298</v>
      </c>
      <c r="C21" s="1180"/>
      <c r="D21" s="1182"/>
      <c r="E21" s="159" t="str">
        <f>$F$9</f>
        <v>介護職員</v>
      </c>
      <c r="F21" s="160"/>
      <c r="G21" s="161" t="s">
        <v>409</v>
      </c>
      <c r="H21" s="160"/>
      <c r="I21" s="161" t="s">
        <v>865</v>
      </c>
      <c r="J21" s="160"/>
      <c r="K21" s="161" t="s">
        <v>865</v>
      </c>
      <c r="M21" s="1186"/>
      <c r="N21" s="1187"/>
      <c r="O21" s="1188"/>
      <c r="P21" s="1186"/>
      <c r="Q21" s="1187"/>
      <c r="R21" s="1188"/>
      <c r="V21" s="1190"/>
      <c r="W21" s="146" t="s">
        <v>1729</v>
      </c>
      <c r="X21" s="146" t="s">
        <v>1729</v>
      </c>
    </row>
    <row r="22" spans="2:24" ht="26.1" customHeight="1" x14ac:dyDescent="0.2">
      <c r="B22" s="155"/>
      <c r="C22" s="1180"/>
      <c r="D22" s="1181" t="s">
        <v>865</v>
      </c>
      <c r="E22" s="162" t="str">
        <f>$F$8</f>
        <v>介護福祉士</v>
      </c>
      <c r="F22" s="163"/>
      <c r="G22" s="164" t="s">
        <v>409</v>
      </c>
      <c r="H22" s="157"/>
      <c r="I22" s="164" t="s">
        <v>865</v>
      </c>
      <c r="J22" s="157"/>
      <c r="K22" s="164" t="s">
        <v>865</v>
      </c>
      <c r="M22" s="1183" t="str">
        <f>IF(C22="","",F22+ROUNDDOWN((H22+J22)/C22,1))</f>
        <v/>
      </c>
      <c r="N22" s="1184"/>
      <c r="O22" s="1185"/>
      <c r="P22" s="1183" t="str">
        <f>IF(C22="","",F23+ROUNDDOWN((H23+J23)/C22,1))</f>
        <v/>
      </c>
      <c r="Q22" s="1184"/>
      <c r="R22" s="1185"/>
      <c r="V22" s="1191"/>
      <c r="W22" s="146" t="s">
        <v>1729</v>
      </c>
      <c r="X22" s="146" t="s">
        <v>1729</v>
      </c>
    </row>
    <row r="23" spans="2:24" ht="26.1" customHeight="1" x14ac:dyDescent="0.2">
      <c r="B23" s="647" t="s">
        <v>299</v>
      </c>
      <c r="C23" s="1180"/>
      <c r="D23" s="1182"/>
      <c r="E23" s="159" t="str">
        <f>$F$9</f>
        <v>介護職員</v>
      </c>
      <c r="F23" s="160"/>
      <c r="G23" s="161" t="s">
        <v>409</v>
      </c>
      <c r="H23" s="160"/>
      <c r="I23" s="161" t="s">
        <v>865</v>
      </c>
      <c r="J23" s="160"/>
      <c r="K23" s="161" t="s">
        <v>865</v>
      </c>
      <c r="M23" s="1186"/>
      <c r="N23" s="1187"/>
      <c r="O23" s="1188"/>
      <c r="P23" s="1186"/>
      <c r="Q23" s="1187"/>
      <c r="R23" s="1188"/>
    </row>
    <row r="24" spans="2:24" ht="26.1" customHeight="1" x14ac:dyDescent="0.2">
      <c r="B24" s="155"/>
      <c r="C24" s="1180"/>
      <c r="D24" s="1181" t="s">
        <v>865</v>
      </c>
      <c r="E24" s="162" t="str">
        <f>$F$8</f>
        <v>介護福祉士</v>
      </c>
      <c r="F24" s="163"/>
      <c r="G24" s="164" t="s">
        <v>409</v>
      </c>
      <c r="H24" s="157"/>
      <c r="I24" s="164" t="s">
        <v>865</v>
      </c>
      <c r="J24" s="157"/>
      <c r="K24" s="164" t="s">
        <v>865</v>
      </c>
      <c r="M24" s="1183" t="str">
        <f>IF(C24="","",F24+ROUNDDOWN((H24+J24)/C24,1))</f>
        <v/>
      </c>
      <c r="N24" s="1184"/>
      <c r="O24" s="1185"/>
      <c r="P24" s="1183" t="str">
        <f>IF(C24="","",F25+ROUNDDOWN((H25+J25)/C24,1))</f>
        <v/>
      </c>
      <c r="Q24" s="1184"/>
      <c r="R24" s="1185"/>
    </row>
    <row r="25" spans="2:24" ht="26.1" customHeight="1" x14ac:dyDescent="0.2">
      <c r="B25" s="647" t="s">
        <v>300</v>
      </c>
      <c r="C25" s="1180"/>
      <c r="D25" s="1182"/>
      <c r="E25" s="159" t="str">
        <f>$F$9</f>
        <v>介護職員</v>
      </c>
      <c r="F25" s="160"/>
      <c r="G25" s="161" t="s">
        <v>409</v>
      </c>
      <c r="H25" s="160"/>
      <c r="I25" s="161" t="s">
        <v>865</v>
      </c>
      <c r="J25" s="160"/>
      <c r="K25" s="161" t="s">
        <v>865</v>
      </c>
      <c r="M25" s="1186"/>
      <c r="N25" s="1187"/>
      <c r="O25" s="1188"/>
      <c r="P25" s="1186"/>
      <c r="Q25" s="1187"/>
      <c r="R25" s="1188"/>
    </row>
    <row r="26" spans="2:24" ht="26.1" customHeight="1" x14ac:dyDescent="0.2">
      <c r="B26" s="155"/>
      <c r="C26" s="1180"/>
      <c r="D26" s="1181" t="s">
        <v>865</v>
      </c>
      <c r="E26" s="162" t="str">
        <f>$F$8</f>
        <v>介護福祉士</v>
      </c>
      <c r="F26" s="163"/>
      <c r="G26" s="164" t="s">
        <v>409</v>
      </c>
      <c r="H26" s="157"/>
      <c r="I26" s="164" t="s">
        <v>865</v>
      </c>
      <c r="J26" s="157"/>
      <c r="K26" s="164" t="s">
        <v>865</v>
      </c>
      <c r="M26" s="1183" t="str">
        <f>IF(C26="","",F26+ROUNDDOWN((H26+J26)/C26,1))</f>
        <v/>
      </c>
      <c r="N26" s="1184"/>
      <c r="O26" s="1185"/>
      <c r="P26" s="1183" t="str">
        <f>IF(C26="","",F27+ROUNDDOWN((H27+J27)/C26,1))</f>
        <v/>
      </c>
      <c r="Q26" s="1184"/>
      <c r="R26" s="1185"/>
    </row>
    <row r="27" spans="2:24" ht="26.1" customHeight="1" x14ac:dyDescent="0.2">
      <c r="B27" s="647" t="s">
        <v>301</v>
      </c>
      <c r="C27" s="1180"/>
      <c r="D27" s="1182"/>
      <c r="E27" s="159" t="str">
        <f>$F$9</f>
        <v>介護職員</v>
      </c>
      <c r="F27" s="160"/>
      <c r="G27" s="161" t="s">
        <v>409</v>
      </c>
      <c r="H27" s="160"/>
      <c r="I27" s="161" t="s">
        <v>865</v>
      </c>
      <c r="J27" s="160"/>
      <c r="K27" s="161" t="s">
        <v>865</v>
      </c>
      <c r="M27" s="1186"/>
      <c r="N27" s="1187"/>
      <c r="O27" s="1188"/>
      <c r="P27" s="1186"/>
      <c r="Q27" s="1187"/>
      <c r="R27" s="1188"/>
    </row>
    <row r="28" spans="2:24" ht="26.1" customHeight="1" x14ac:dyDescent="0.2">
      <c r="B28" s="155"/>
      <c r="C28" s="1180"/>
      <c r="D28" s="1181" t="s">
        <v>865</v>
      </c>
      <c r="E28" s="162" t="str">
        <f>$F$8</f>
        <v>介護福祉士</v>
      </c>
      <c r="F28" s="163"/>
      <c r="G28" s="164" t="s">
        <v>409</v>
      </c>
      <c r="H28" s="157"/>
      <c r="I28" s="164" t="s">
        <v>865</v>
      </c>
      <c r="J28" s="157"/>
      <c r="K28" s="164" t="s">
        <v>865</v>
      </c>
      <c r="M28" s="1183" t="str">
        <f>IF(C28="","",F28+ROUNDDOWN((H28+J28)/C28,1))</f>
        <v/>
      </c>
      <c r="N28" s="1184"/>
      <c r="O28" s="1185"/>
      <c r="P28" s="1183" t="str">
        <f>IF(C28="","",F29+ROUNDDOWN((H29+J29)/C28,1))</f>
        <v/>
      </c>
      <c r="Q28" s="1184"/>
      <c r="R28" s="1185"/>
    </row>
    <row r="29" spans="2:24" ht="26.1" customHeight="1" x14ac:dyDescent="0.2">
      <c r="B29" s="647" t="s">
        <v>302</v>
      </c>
      <c r="C29" s="1180"/>
      <c r="D29" s="1182"/>
      <c r="E29" s="159" t="str">
        <f>$F$9</f>
        <v>介護職員</v>
      </c>
      <c r="F29" s="160"/>
      <c r="G29" s="161" t="s">
        <v>409</v>
      </c>
      <c r="H29" s="160"/>
      <c r="I29" s="161" t="s">
        <v>865</v>
      </c>
      <c r="J29" s="160"/>
      <c r="K29" s="161" t="s">
        <v>865</v>
      </c>
      <c r="M29" s="1186"/>
      <c r="N29" s="1187"/>
      <c r="O29" s="1188"/>
      <c r="P29" s="1186"/>
      <c r="Q29" s="1187"/>
      <c r="R29" s="1188"/>
    </row>
    <row r="30" spans="2:24" ht="26.1" customHeight="1" x14ac:dyDescent="0.2">
      <c r="B30" s="155"/>
      <c r="C30" s="1180"/>
      <c r="D30" s="1181" t="s">
        <v>865</v>
      </c>
      <c r="E30" s="162" t="str">
        <f>$F$8</f>
        <v>介護福祉士</v>
      </c>
      <c r="F30" s="163"/>
      <c r="G30" s="164" t="s">
        <v>409</v>
      </c>
      <c r="H30" s="157"/>
      <c r="I30" s="164" t="s">
        <v>865</v>
      </c>
      <c r="J30" s="157"/>
      <c r="K30" s="164" t="s">
        <v>865</v>
      </c>
      <c r="M30" s="1183" t="str">
        <f>IF(C30="","",F30+ROUNDDOWN((H30+J30)/C30,1))</f>
        <v/>
      </c>
      <c r="N30" s="1184"/>
      <c r="O30" s="1185"/>
      <c r="P30" s="1183" t="str">
        <f>IF(C30="","",F31+ROUNDDOWN((H31+J31)/C30,1))</f>
        <v/>
      </c>
      <c r="Q30" s="1184"/>
      <c r="R30" s="1185"/>
    </row>
    <row r="31" spans="2:24" ht="26.1" customHeight="1" x14ac:dyDescent="0.2">
      <c r="B31" s="647" t="s">
        <v>303</v>
      </c>
      <c r="C31" s="1180"/>
      <c r="D31" s="1182"/>
      <c r="E31" s="159" t="str">
        <f>$F$9</f>
        <v>介護職員</v>
      </c>
      <c r="F31" s="160"/>
      <c r="G31" s="161" t="s">
        <v>409</v>
      </c>
      <c r="H31" s="160"/>
      <c r="I31" s="161" t="s">
        <v>865</v>
      </c>
      <c r="J31" s="160"/>
      <c r="K31" s="161" t="s">
        <v>865</v>
      </c>
      <c r="M31" s="1186"/>
      <c r="N31" s="1187"/>
      <c r="O31" s="1188"/>
      <c r="P31" s="1186"/>
      <c r="Q31" s="1187"/>
      <c r="R31" s="1188"/>
    </row>
    <row r="32" spans="2:24" ht="26.1" customHeight="1" x14ac:dyDescent="0.2">
      <c r="B32" s="155"/>
      <c r="C32" s="1180"/>
      <c r="D32" s="1181" t="s">
        <v>865</v>
      </c>
      <c r="E32" s="162" t="str">
        <f>$F$8</f>
        <v>介護福祉士</v>
      </c>
      <c r="F32" s="163"/>
      <c r="G32" s="164" t="s">
        <v>409</v>
      </c>
      <c r="H32" s="157"/>
      <c r="I32" s="164" t="s">
        <v>865</v>
      </c>
      <c r="J32" s="157"/>
      <c r="K32" s="164" t="s">
        <v>865</v>
      </c>
      <c r="M32" s="1183" t="str">
        <f>IF(C32="","",F32+ROUNDDOWN((H32+J32)/C32,1))</f>
        <v/>
      </c>
      <c r="N32" s="1184"/>
      <c r="O32" s="1185"/>
      <c r="P32" s="1183" t="str">
        <f>IF(C32="","",F33+ROUNDDOWN((H33+J33)/C32,1))</f>
        <v/>
      </c>
      <c r="Q32" s="1184"/>
      <c r="R32" s="1185"/>
    </row>
    <row r="33" spans="2:19" ht="26.1" customHeight="1" x14ac:dyDescent="0.2">
      <c r="B33" s="647" t="s">
        <v>304</v>
      </c>
      <c r="C33" s="1180"/>
      <c r="D33" s="1182"/>
      <c r="E33" s="159" t="str">
        <f>$F$9</f>
        <v>介護職員</v>
      </c>
      <c r="F33" s="160"/>
      <c r="G33" s="161" t="s">
        <v>409</v>
      </c>
      <c r="H33" s="160"/>
      <c r="I33" s="161" t="s">
        <v>865</v>
      </c>
      <c r="J33" s="160"/>
      <c r="K33" s="161" t="s">
        <v>865</v>
      </c>
      <c r="M33" s="1186"/>
      <c r="N33" s="1187"/>
      <c r="O33" s="1188"/>
      <c r="P33" s="1186"/>
      <c r="Q33" s="1187"/>
      <c r="R33" s="1188"/>
    </row>
    <row r="34" spans="2:19" ht="26.1" customHeight="1" x14ac:dyDescent="0.2">
      <c r="B34" s="501" t="s">
        <v>296</v>
      </c>
      <c r="C34" s="1180"/>
      <c r="D34" s="1181" t="s">
        <v>865</v>
      </c>
      <c r="E34" s="162" t="str">
        <f>$F$8</f>
        <v>介護福祉士</v>
      </c>
      <c r="F34" s="163"/>
      <c r="G34" s="164" t="s">
        <v>409</v>
      </c>
      <c r="H34" s="157"/>
      <c r="I34" s="164" t="s">
        <v>865</v>
      </c>
      <c r="J34" s="157"/>
      <c r="K34" s="164" t="s">
        <v>865</v>
      </c>
      <c r="M34" s="1183" t="str">
        <f>IF(C34="","",F34+ROUNDDOWN((H34+J34)/C34,1))</f>
        <v/>
      </c>
      <c r="N34" s="1184"/>
      <c r="O34" s="1185"/>
      <c r="P34" s="1183" t="str">
        <f>IF(C34="","",F35+ROUNDDOWN((H35+J35)/C34,1))</f>
        <v/>
      </c>
      <c r="Q34" s="1184"/>
      <c r="R34" s="1185"/>
    </row>
    <row r="35" spans="2:19" ht="26.1" customHeight="1" x14ac:dyDescent="0.2">
      <c r="B35" s="647" t="s">
        <v>305</v>
      </c>
      <c r="C35" s="1180"/>
      <c r="D35" s="1182"/>
      <c r="E35" s="159" t="str">
        <f>$F$9</f>
        <v>介護職員</v>
      </c>
      <c r="F35" s="160"/>
      <c r="G35" s="161" t="s">
        <v>409</v>
      </c>
      <c r="H35" s="160"/>
      <c r="I35" s="161" t="s">
        <v>865</v>
      </c>
      <c r="J35" s="160"/>
      <c r="K35" s="161" t="s">
        <v>865</v>
      </c>
      <c r="M35" s="1186"/>
      <c r="N35" s="1187"/>
      <c r="O35" s="1188"/>
      <c r="P35" s="1186"/>
      <c r="Q35" s="1187"/>
      <c r="R35" s="1188"/>
    </row>
    <row r="36" spans="2:19" ht="26.1" customHeight="1" x14ac:dyDescent="0.2">
      <c r="B36" s="155"/>
      <c r="C36" s="1180"/>
      <c r="D36" s="1181" t="s">
        <v>865</v>
      </c>
      <c r="E36" s="162" t="str">
        <f>$F$8</f>
        <v>介護福祉士</v>
      </c>
      <c r="F36" s="163"/>
      <c r="G36" s="164" t="s">
        <v>409</v>
      </c>
      <c r="H36" s="157"/>
      <c r="I36" s="164" t="s">
        <v>865</v>
      </c>
      <c r="J36" s="157"/>
      <c r="K36" s="164" t="s">
        <v>865</v>
      </c>
      <c r="M36" s="1183" t="str">
        <f>IF(C36="","",F36+ROUNDDOWN((H36+J36)/C36,1))</f>
        <v/>
      </c>
      <c r="N36" s="1184"/>
      <c r="O36" s="1185"/>
      <c r="P36" s="1183" t="str">
        <f>IF(C36="","",F37+ROUNDDOWN((H37+J37)/C36,1))</f>
        <v/>
      </c>
      <c r="Q36" s="1184"/>
      <c r="R36" s="1185"/>
    </row>
    <row r="37" spans="2:19" ht="26.1" customHeight="1" x14ac:dyDescent="0.2">
      <c r="B37" s="647" t="s">
        <v>306</v>
      </c>
      <c r="C37" s="1180"/>
      <c r="D37" s="1182"/>
      <c r="E37" s="159" t="str">
        <f>$F$9</f>
        <v>介護職員</v>
      </c>
      <c r="F37" s="160"/>
      <c r="G37" s="161" t="s">
        <v>409</v>
      </c>
      <c r="H37" s="160"/>
      <c r="I37" s="161" t="s">
        <v>865</v>
      </c>
      <c r="J37" s="160"/>
      <c r="K37" s="161" t="s">
        <v>865</v>
      </c>
      <c r="M37" s="1186"/>
      <c r="N37" s="1187"/>
      <c r="O37" s="1188"/>
      <c r="P37" s="1186"/>
      <c r="Q37" s="1187"/>
      <c r="R37" s="1188"/>
    </row>
    <row r="38" spans="2:19" ht="6.75" customHeight="1" x14ac:dyDescent="0.2">
      <c r="B38" s="758"/>
      <c r="C38" s="759"/>
      <c r="D38" s="758"/>
      <c r="E38" s="760"/>
      <c r="F38" s="761"/>
      <c r="G38" s="762"/>
      <c r="H38" s="761"/>
      <c r="I38" s="762"/>
      <c r="J38" s="763"/>
      <c r="K38" s="764"/>
      <c r="L38" s="764"/>
      <c r="M38" s="165"/>
      <c r="N38" s="165"/>
      <c r="O38" s="165"/>
      <c r="P38" s="165"/>
      <c r="Q38" s="165"/>
      <c r="R38" s="165"/>
    </row>
    <row r="39" spans="2:19" ht="20.100000000000001" customHeight="1" x14ac:dyDescent="0.2">
      <c r="H39" s="150"/>
      <c r="J39" s="1182" t="s">
        <v>894</v>
      </c>
      <c r="K39" s="1182"/>
      <c r="L39" s="1182"/>
      <c r="M39" s="1186" t="str">
        <f>IF(SUM(M16:O37)=0,"",SUM(M16:O37))</f>
        <v/>
      </c>
      <c r="N39" s="1187"/>
      <c r="O39" s="1188"/>
      <c r="P39" s="1186" t="str">
        <f>IF(SUM(P16:R37)=0,"",SUM(P16:R37))</f>
        <v/>
      </c>
      <c r="Q39" s="1187"/>
      <c r="R39" s="1187"/>
      <c r="S39" s="765"/>
    </row>
    <row r="40" spans="2:19" ht="20.100000000000001" customHeight="1" x14ac:dyDescent="0.2">
      <c r="H40" s="150"/>
      <c r="J40" s="1168" t="s">
        <v>1730</v>
      </c>
      <c r="K40" s="1168"/>
      <c r="L40" s="1168"/>
      <c r="M40" s="1192" t="str">
        <f>IF(M39="","",ROUNDDOWN(M39/$K$11,1))</f>
        <v/>
      </c>
      <c r="N40" s="1193"/>
      <c r="O40" s="1194"/>
      <c r="P40" s="1192" t="str">
        <f>IF(P39="","",ROUNDDOWN(P39/$K$11,1))</f>
        <v/>
      </c>
      <c r="Q40" s="1193"/>
      <c r="R40" s="1194"/>
    </row>
    <row r="41" spans="2:19" ht="18.75" customHeight="1" x14ac:dyDescent="0.2">
      <c r="J41" s="1195" t="str">
        <f>$M$15</f>
        <v>介護福祉士</v>
      </c>
      <c r="K41" s="1196"/>
      <c r="L41" s="1196"/>
      <c r="M41" s="1196"/>
      <c r="N41" s="1196"/>
      <c r="O41" s="1197"/>
      <c r="P41" s="1198" t="str">
        <f>IF(M40="","",M40/P40)</f>
        <v/>
      </c>
      <c r="Q41" s="1199"/>
      <c r="R41" s="1200"/>
    </row>
    <row r="42" spans="2:19" ht="18.75" customHeight="1" x14ac:dyDescent="0.2">
      <c r="J42" s="1204" t="s">
        <v>1731</v>
      </c>
      <c r="K42" s="1205"/>
      <c r="L42" s="1205"/>
      <c r="M42" s="1205"/>
      <c r="N42" s="1205"/>
      <c r="O42" s="1206"/>
      <c r="P42" s="1201"/>
      <c r="Q42" s="1202"/>
      <c r="R42" s="1203"/>
    </row>
    <row r="43" spans="2:19" ht="18.75" customHeight="1" x14ac:dyDescent="0.2">
      <c r="J43" s="150"/>
      <c r="K43" s="150"/>
      <c r="L43" s="150"/>
      <c r="M43" s="150"/>
      <c r="N43" s="150"/>
      <c r="O43" s="150"/>
      <c r="P43" s="150"/>
      <c r="Q43" s="150"/>
      <c r="R43" s="166"/>
    </row>
    <row r="44" spans="2:19" ht="18.75" customHeight="1" x14ac:dyDescent="0.2">
      <c r="B44" s="648" t="s">
        <v>5</v>
      </c>
      <c r="C44" s="1170" t="s">
        <v>1732</v>
      </c>
      <c r="D44" s="1170"/>
      <c r="E44" s="1170"/>
      <c r="F44" s="1170"/>
      <c r="G44" s="1170"/>
      <c r="H44" s="1170"/>
      <c r="I44" s="1170"/>
      <c r="J44" s="1170"/>
      <c r="K44" s="1170"/>
      <c r="M44" s="1171" t="s">
        <v>1716</v>
      </c>
      <c r="N44" s="1172"/>
      <c r="O44" s="1172"/>
      <c r="P44" s="1172"/>
      <c r="Q44" s="1172"/>
      <c r="R44" s="1173"/>
    </row>
    <row r="45" spans="2:19" ht="79.5" customHeight="1" x14ac:dyDescent="0.2">
      <c r="B45" s="154"/>
      <c r="C45" s="1174" t="s">
        <v>1717</v>
      </c>
      <c r="D45" s="1174"/>
      <c r="E45" s="154"/>
      <c r="F45" s="1175" t="s">
        <v>1718</v>
      </c>
      <c r="G45" s="1175"/>
      <c r="H45" s="1176" t="s">
        <v>1719</v>
      </c>
      <c r="I45" s="1176"/>
      <c r="J45" s="1174" t="s">
        <v>1720</v>
      </c>
      <c r="K45" s="1174"/>
      <c r="M45" s="1177" t="str">
        <f>F8</f>
        <v>介護福祉士</v>
      </c>
      <c r="N45" s="1178"/>
      <c r="O45" s="1179"/>
      <c r="P45" s="1177" t="str">
        <f>F9</f>
        <v>介護職員</v>
      </c>
      <c r="Q45" s="1178"/>
      <c r="R45" s="1179"/>
    </row>
    <row r="46" spans="2:19" ht="25.5" customHeight="1" x14ac:dyDescent="0.2">
      <c r="B46" s="501" t="s">
        <v>296</v>
      </c>
      <c r="C46" s="1180"/>
      <c r="D46" s="1181" t="s">
        <v>865</v>
      </c>
      <c r="E46" s="167" t="str">
        <f>$F$8</f>
        <v>介護福祉士</v>
      </c>
      <c r="F46" s="157"/>
      <c r="G46" s="158" t="s">
        <v>409</v>
      </c>
      <c r="H46" s="157"/>
      <c r="I46" s="158" t="s">
        <v>865</v>
      </c>
      <c r="J46" s="157"/>
      <c r="K46" s="158" t="s">
        <v>865</v>
      </c>
      <c r="M46" s="1183" t="str">
        <f>IF(C46="","",F46+ROUNDDOWN((H46+J46)/C46,1))</f>
        <v/>
      </c>
      <c r="N46" s="1184"/>
      <c r="O46" s="1185"/>
      <c r="P46" s="1183" t="str">
        <f>IF(C46="","",F47+ROUNDDOWN((H47+J47)/C46,1))</f>
        <v/>
      </c>
      <c r="Q46" s="1184"/>
      <c r="R46" s="1185"/>
    </row>
    <row r="47" spans="2:19" ht="25.5" customHeight="1" x14ac:dyDescent="0.2">
      <c r="B47" s="171" t="s">
        <v>1723</v>
      </c>
      <c r="C47" s="1180"/>
      <c r="D47" s="1182"/>
      <c r="E47" s="168" t="str">
        <f>$F$9</f>
        <v>介護職員</v>
      </c>
      <c r="F47" s="160"/>
      <c r="G47" s="161" t="s">
        <v>409</v>
      </c>
      <c r="H47" s="160"/>
      <c r="I47" s="161" t="s">
        <v>865</v>
      </c>
      <c r="J47" s="160"/>
      <c r="K47" s="161" t="s">
        <v>865</v>
      </c>
      <c r="M47" s="1186"/>
      <c r="N47" s="1187"/>
      <c r="O47" s="1188"/>
      <c r="P47" s="1186"/>
      <c r="Q47" s="1187"/>
      <c r="R47" s="1188"/>
    </row>
    <row r="48" spans="2:19" ht="25.5" customHeight="1" x14ac:dyDescent="0.2">
      <c r="B48" s="170"/>
      <c r="C48" s="1180"/>
      <c r="D48" s="1181" t="s">
        <v>865</v>
      </c>
      <c r="E48" s="169" t="str">
        <f>$F$8</f>
        <v>介護福祉士</v>
      </c>
      <c r="F48" s="163"/>
      <c r="G48" s="164" t="s">
        <v>409</v>
      </c>
      <c r="H48" s="157"/>
      <c r="I48" s="164" t="s">
        <v>865</v>
      </c>
      <c r="J48" s="157"/>
      <c r="K48" s="164" t="s">
        <v>865</v>
      </c>
      <c r="M48" s="1183" t="str">
        <f>IF(C48="","",F48+ROUNDDOWN((H48+J48)/C48,1))</f>
        <v/>
      </c>
      <c r="N48" s="1184"/>
      <c r="O48" s="1185"/>
      <c r="P48" s="1183" t="str">
        <f>IF(C48="","",F49+ROUNDDOWN((H49+J49)/C48,1))</f>
        <v/>
      </c>
      <c r="Q48" s="1184"/>
      <c r="R48" s="1185"/>
    </row>
    <row r="49" spans="2:18" ht="25.5" customHeight="1" x14ac:dyDescent="0.2">
      <c r="B49" s="171" t="s">
        <v>297</v>
      </c>
      <c r="C49" s="1180"/>
      <c r="D49" s="1182"/>
      <c r="E49" s="168" t="str">
        <f>$F$9</f>
        <v>介護職員</v>
      </c>
      <c r="F49" s="160"/>
      <c r="G49" s="161" t="s">
        <v>409</v>
      </c>
      <c r="H49" s="160"/>
      <c r="I49" s="161" t="s">
        <v>865</v>
      </c>
      <c r="J49" s="160"/>
      <c r="K49" s="161" t="s">
        <v>865</v>
      </c>
      <c r="M49" s="1186"/>
      <c r="N49" s="1187"/>
      <c r="O49" s="1188"/>
      <c r="P49" s="1186"/>
      <c r="Q49" s="1187"/>
      <c r="R49" s="1188"/>
    </row>
    <row r="50" spans="2:18" ht="25.5" customHeight="1" x14ac:dyDescent="0.2">
      <c r="B50" s="170"/>
      <c r="C50" s="1180"/>
      <c r="D50" s="1181" t="s">
        <v>865</v>
      </c>
      <c r="E50" s="169" t="str">
        <f>$F$8</f>
        <v>介護福祉士</v>
      </c>
      <c r="F50" s="163"/>
      <c r="G50" s="164" t="s">
        <v>409</v>
      </c>
      <c r="H50" s="157"/>
      <c r="I50" s="164" t="s">
        <v>865</v>
      </c>
      <c r="J50" s="157"/>
      <c r="K50" s="164" t="s">
        <v>865</v>
      </c>
      <c r="M50" s="1183" t="str">
        <f>IF(C50="","",F50+ROUNDDOWN((H50+J50)/C50,1))</f>
        <v/>
      </c>
      <c r="N50" s="1184"/>
      <c r="O50" s="1185"/>
      <c r="P50" s="1183" t="str">
        <f>IF(C50="","",F51+ROUNDDOWN((H51+J51)/C50,1))</f>
        <v/>
      </c>
      <c r="Q50" s="1184"/>
      <c r="R50" s="1185"/>
    </row>
    <row r="51" spans="2:18" ht="25.5" customHeight="1" x14ac:dyDescent="0.2">
      <c r="B51" s="171" t="s">
        <v>298</v>
      </c>
      <c r="C51" s="1180"/>
      <c r="D51" s="1182"/>
      <c r="E51" s="168" t="str">
        <f>$F$9</f>
        <v>介護職員</v>
      </c>
      <c r="F51" s="160"/>
      <c r="G51" s="161" t="s">
        <v>409</v>
      </c>
      <c r="H51" s="160"/>
      <c r="I51" s="161" t="s">
        <v>865</v>
      </c>
      <c r="J51" s="160"/>
      <c r="K51" s="161" t="s">
        <v>865</v>
      </c>
      <c r="M51" s="1186"/>
      <c r="N51" s="1187"/>
      <c r="O51" s="1188"/>
      <c r="P51" s="1186"/>
      <c r="Q51" s="1187"/>
      <c r="R51" s="1188"/>
    </row>
    <row r="52" spans="2:18" ht="6.75" customHeight="1" x14ac:dyDescent="0.2">
      <c r="J52" s="150"/>
      <c r="K52" s="150"/>
      <c r="L52" s="150"/>
      <c r="M52" s="150"/>
      <c r="N52" s="150"/>
      <c r="O52" s="150"/>
      <c r="P52" s="150"/>
      <c r="Q52" s="150"/>
      <c r="R52" s="166"/>
    </row>
    <row r="53" spans="2:18" ht="20.100000000000001" customHeight="1" x14ac:dyDescent="0.2">
      <c r="J53" s="1168" t="s">
        <v>894</v>
      </c>
      <c r="K53" s="1168"/>
      <c r="L53" s="1168"/>
      <c r="M53" s="1192" t="str">
        <f>IF(SUM(M46:O51)=0,"",SUM(M46:O51))</f>
        <v/>
      </c>
      <c r="N53" s="1193"/>
      <c r="O53" s="1194"/>
      <c r="P53" s="1192" t="str">
        <f>IF(SUM(P46:R51)=0,"",SUM(P46:R51))</f>
        <v/>
      </c>
      <c r="Q53" s="1193"/>
      <c r="R53" s="1194"/>
    </row>
    <row r="54" spans="2:18" ht="20.100000000000001" customHeight="1" x14ac:dyDescent="0.2">
      <c r="J54" s="1168" t="s">
        <v>1730</v>
      </c>
      <c r="K54" s="1168"/>
      <c r="L54" s="1168"/>
      <c r="M54" s="1192" t="str">
        <f>IF(M53="","",ROUNDDOWN(M53/3,1))</f>
        <v/>
      </c>
      <c r="N54" s="1193"/>
      <c r="O54" s="1194"/>
      <c r="P54" s="1192" t="str">
        <f>IF(P53="","",ROUNDDOWN(P53/3,1))</f>
        <v/>
      </c>
      <c r="Q54" s="1193"/>
      <c r="R54" s="1194"/>
    </row>
    <row r="55" spans="2:18" ht="18.75" customHeight="1" x14ac:dyDescent="0.2">
      <c r="J55" s="1195" t="str">
        <f>$M$15</f>
        <v>介護福祉士</v>
      </c>
      <c r="K55" s="1196"/>
      <c r="L55" s="1196"/>
      <c r="M55" s="1196"/>
      <c r="N55" s="1196"/>
      <c r="O55" s="1197"/>
      <c r="P55" s="1198" t="str">
        <f>IF(M54="","",M54/P54)</f>
        <v/>
      </c>
      <c r="Q55" s="1199"/>
      <c r="R55" s="1200"/>
    </row>
    <row r="56" spans="2:18" ht="18.75" customHeight="1" x14ac:dyDescent="0.2">
      <c r="J56" s="1204" t="s">
        <v>1731</v>
      </c>
      <c r="K56" s="1205"/>
      <c r="L56" s="1205"/>
      <c r="M56" s="1205"/>
      <c r="N56" s="1205"/>
      <c r="O56" s="1206"/>
      <c r="P56" s="1201"/>
      <c r="Q56" s="1202"/>
      <c r="R56" s="1203"/>
    </row>
    <row r="57" spans="2:18" ht="18.75" customHeight="1" x14ac:dyDescent="0.2">
      <c r="J57" s="150"/>
      <c r="K57" s="150"/>
      <c r="L57" s="150"/>
      <c r="M57" s="150"/>
      <c r="N57" s="150"/>
      <c r="O57" s="150"/>
      <c r="P57" s="150"/>
      <c r="Q57" s="150"/>
      <c r="R57" s="166"/>
    </row>
    <row r="59" spans="2:18" x14ac:dyDescent="0.2">
      <c r="B59" s="148" t="s">
        <v>795</v>
      </c>
    </row>
    <row r="60" spans="2:18" x14ac:dyDescent="0.2">
      <c r="B60" s="1207" t="s">
        <v>1733</v>
      </c>
      <c r="C60" s="1207"/>
      <c r="D60" s="1207"/>
      <c r="E60" s="1207"/>
      <c r="F60" s="1207"/>
      <c r="G60" s="1207"/>
      <c r="H60" s="1207"/>
      <c r="I60" s="1207"/>
      <c r="J60" s="1207"/>
      <c r="K60" s="1207"/>
      <c r="L60" s="1207"/>
      <c r="M60" s="1207"/>
      <c r="N60" s="1207"/>
      <c r="O60" s="1207"/>
      <c r="P60" s="1207"/>
      <c r="Q60" s="1207"/>
      <c r="R60" s="1207"/>
    </row>
    <row r="61" spans="2:18" x14ac:dyDescent="0.2">
      <c r="B61" s="1207" t="s">
        <v>1734</v>
      </c>
      <c r="C61" s="1207"/>
      <c r="D61" s="1207"/>
      <c r="E61" s="1207"/>
      <c r="F61" s="1207"/>
      <c r="G61" s="1207"/>
      <c r="H61" s="1207"/>
      <c r="I61" s="1207"/>
      <c r="J61" s="1207"/>
      <c r="K61" s="1207"/>
      <c r="L61" s="1207"/>
      <c r="M61" s="1207"/>
      <c r="N61" s="1207"/>
      <c r="O61" s="1207"/>
      <c r="P61" s="1207"/>
      <c r="Q61" s="1207"/>
      <c r="R61" s="1207"/>
    </row>
    <row r="62" spans="2:18" x14ac:dyDescent="0.2">
      <c r="B62" s="1207" t="s">
        <v>1735</v>
      </c>
      <c r="C62" s="1207"/>
      <c r="D62" s="1207"/>
      <c r="E62" s="1207"/>
      <c r="F62" s="1207"/>
      <c r="G62" s="1207"/>
      <c r="H62" s="1207"/>
      <c r="I62" s="1207"/>
      <c r="J62" s="1207"/>
      <c r="K62" s="1207"/>
      <c r="L62" s="1207"/>
      <c r="M62" s="1207"/>
      <c r="N62" s="1207"/>
      <c r="O62" s="1207"/>
      <c r="P62" s="1207"/>
      <c r="Q62" s="1207"/>
      <c r="R62" s="1207"/>
    </row>
    <row r="63" spans="2:18" x14ac:dyDescent="0.2">
      <c r="B63" s="646" t="s">
        <v>1736</v>
      </c>
      <c r="C63" s="646"/>
      <c r="D63" s="646"/>
      <c r="E63" s="646"/>
      <c r="F63" s="646"/>
      <c r="G63" s="646"/>
      <c r="H63" s="646"/>
      <c r="I63" s="646"/>
      <c r="J63" s="646"/>
      <c r="K63" s="646"/>
      <c r="L63" s="646"/>
      <c r="M63" s="646"/>
      <c r="N63" s="646"/>
      <c r="O63" s="646"/>
      <c r="P63" s="646"/>
      <c r="Q63" s="646"/>
      <c r="R63" s="646"/>
    </row>
    <row r="64" spans="2:18" x14ac:dyDescent="0.2">
      <c r="B64" s="1207" t="s">
        <v>1737</v>
      </c>
      <c r="C64" s="1207"/>
      <c r="D64" s="1207"/>
      <c r="E64" s="1207"/>
      <c r="F64" s="1207"/>
      <c r="G64" s="1207"/>
      <c r="H64" s="1207"/>
      <c r="I64" s="1207"/>
      <c r="J64" s="1207"/>
      <c r="K64" s="1207"/>
      <c r="L64" s="1207"/>
      <c r="M64" s="1207"/>
      <c r="N64" s="1207"/>
      <c r="O64" s="1207"/>
      <c r="P64" s="1207"/>
      <c r="Q64" s="1207"/>
      <c r="R64" s="1207"/>
    </row>
    <row r="65" spans="2:18" x14ac:dyDescent="0.2">
      <c r="B65" s="1207" t="s">
        <v>1738</v>
      </c>
      <c r="C65" s="1207"/>
      <c r="D65" s="1207"/>
      <c r="E65" s="1207"/>
      <c r="F65" s="1207"/>
      <c r="G65" s="1207"/>
      <c r="H65" s="1207"/>
      <c r="I65" s="1207"/>
      <c r="J65" s="1207"/>
      <c r="K65" s="1207"/>
      <c r="L65" s="1207"/>
      <c r="M65" s="1207"/>
      <c r="N65" s="1207"/>
      <c r="O65" s="1207"/>
      <c r="P65" s="1207"/>
      <c r="Q65" s="1207"/>
      <c r="R65" s="1207"/>
    </row>
    <row r="66" spans="2:18" x14ac:dyDescent="0.2">
      <c r="B66" s="1207" t="s">
        <v>1739</v>
      </c>
      <c r="C66" s="1207"/>
      <c r="D66" s="1207"/>
      <c r="E66" s="1207"/>
      <c r="F66" s="1207"/>
      <c r="G66" s="1207"/>
      <c r="H66" s="1207"/>
      <c r="I66" s="1207"/>
      <c r="J66" s="1207"/>
      <c r="K66" s="1207"/>
      <c r="L66" s="1207"/>
      <c r="M66" s="1207"/>
      <c r="N66" s="1207"/>
      <c r="O66" s="1207"/>
      <c r="P66" s="1207"/>
      <c r="Q66" s="1207"/>
      <c r="R66" s="1207"/>
    </row>
    <row r="67" spans="2:18" x14ac:dyDescent="0.2">
      <c r="B67" s="1207" t="s">
        <v>1740</v>
      </c>
      <c r="C67" s="1207"/>
      <c r="D67" s="1207"/>
      <c r="E67" s="1207"/>
      <c r="F67" s="1207"/>
      <c r="G67" s="1207"/>
      <c r="H67" s="1207"/>
      <c r="I67" s="1207"/>
      <c r="J67" s="1207"/>
      <c r="K67" s="1207"/>
      <c r="L67" s="1207"/>
      <c r="M67" s="1207"/>
      <c r="N67" s="1207"/>
      <c r="O67" s="1207"/>
      <c r="P67" s="1207"/>
      <c r="Q67" s="1207"/>
      <c r="R67" s="1207"/>
    </row>
    <row r="68" spans="2:18" x14ac:dyDescent="0.2">
      <c r="B68" s="1207" t="s">
        <v>1741</v>
      </c>
      <c r="C68" s="1207"/>
      <c r="D68" s="1207"/>
      <c r="E68" s="1207"/>
      <c r="F68" s="1207"/>
      <c r="G68" s="1207"/>
      <c r="H68" s="1207"/>
      <c r="I68" s="1207"/>
      <c r="J68" s="1207"/>
      <c r="K68" s="1207"/>
      <c r="L68" s="1207"/>
      <c r="M68" s="1207"/>
      <c r="N68" s="1207"/>
      <c r="O68" s="1207"/>
      <c r="P68" s="1207"/>
      <c r="Q68" s="1207"/>
      <c r="R68" s="1207"/>
    </row>
    <row r="69" spans="2:18" x14ac:dyDescent="0.2">
      <c r="B69" s="1207" t="s">
        <v>1742</v>
      </c>
      <c r="C69" s="1207"/>
      <c r="D69" s="1207"/>
      <c r="E69" s="1207"/>
      <c r="F69" s="1207"/>
      <c r="G69" s="1207"/>
      <c r="H69" s="1207"/>
      <c r="I69" s="1207"/>
      <c r="J69" s="1207"/>
      <c r="K69" s="1207"/>
      <c r="L69" s="1207"/>
      <c r="M69" s="1207"/>
      <c r="N69" s="1207"/>
      <c r="O69" s="1207"/>
      <c r="P69" s="1207"/>
      <c r="Q69" s="1207"/>
      <c r="R69" s="1207"/>
    </row>
    <row r="70" spans="2:18" x14ac:dyDescent="0.2">
      <c r="B70" s="1207" t="s">
        <v>1743</v>
      </c>
      <c r="C70" s="1207"/>
      <c r="D70" s="1207"/>
      <c r="E70" s="1207"/>
      <c r="F70" s="1207"/>
      <c r="G70" s="1207"/>
      <c r="H70" s="1207"/>
      <c r="I70" s="1207"/>
      <c r="J70" s="1207"/>
      <c r="K70" s="1207"/>
      <c r="L70" s="1207"/>
      <c r="M70" s="1207"/>
      <c r="N70" s="1207"/>
      <c r="O70" s="1207"/>
      <c r="P70" s="1207"/>
      <c r="Q70" s="1207"/>
      <c r="R70" s="1207"/>
    </row>
    <row r="71" spans="2:18" x14ac:dyDescent="0.2">
      <c r="B71" s="1207" t="s">
        <v>1744</v>
      </c>
      <c r="C71" s="1207"/>
      <c r="D71" s="1207"/>
      <c r="E71" s="1207"/>
      <c r="F71" s="1207"/>
      <c r="G71" s="1207"/>
      <c r="H71" s="1207"/>
      <c r="I71" s="1207"/>
      <c r="J71" s="1207"/>
      <c r="K71" s="1207"/>
      <c r="L71" s="1207"/>
      <c r="M71" s="1207"/>
      <c r="N71" s="1207"/>
      <c r="O71" s="1207"/>
      <c r="P71" s="1207"/>
      <c r="Q71" s="1207"/>
      <c r="R71" s="1207"/>
    </row>
    <row r="72" spans="2:18" x14ac:dyDescent="0.2">
      <c r="B72" s="1207" t="s">
        <v>1745</v>
      </c>
      <c r="C72" s="1207"/>
      <c r="D72" s="1207"/>
      <c r="E72" s="1207"/>
      <c r="F72" s="1207"/>
      <c r="G72" s="1207"/>
      <c r="H72" s="1207"/>
      <c r="I72" s="1207"/>
      <c r="J72" s="1207"/>
      <c r="K72" s="1207"/>
      <c r="L72" s="1207"/>
      <c r="M72" s="1207"/>
      <c r="N72" s="1207"/>
      <c r="O72" s="1207"/>
      <c r="P72" s="1207"/>
      <c r="Q72" s="1207"/>
      <c r="R72" s="1207"/>
    </row>
    <row r="73" spans="2:18" x14ac:dyDescent="0.2">
      <c r="B73" s="1207" t="s">
        <v>1746</v>
      </c>
      <c r="C73" s="1207"/>
      <c r="D73" s="1207"/>
      <c r="E73" s="1207"/>
      <c r="F73" s="1207"/>
      <c r="G73" s="1207"/>
      <c r="H73" s="1207"/>
      <c r="I73" s="1207"/>
      <c r="J73" s="1207"/>
      <c r="K73" s="1207"/>
      <c r="L73" s="1207"/>
      <c r="M73" s="1207"/>
      <c r="N73" s="1207"/>
      <c r="O73" s="1207"/>
      <c r="P73" s="1207"/>
      <c r="Q73" s="1207"/>
      <c r="R73" s="1207"/>
    </row>
    <row r="74" spans="2:18" x14ac:dyDescent="0.2">
      <c r="B74" s="1207" t="s">
        <v>1747</v>
      </c>
      <c r="C74" s="1207"/>
      <c r="D74" s="1207"/>
      <c r="E74" s="1207"/>
      <c r="F74" s="1207"/>
      <c r="G74" s="1207"/>
      <c r="H74" s="1207"/>
      <c r="I74" s="1207"/>
      <c r="J74" s="1207"/>
      <c r="K74" s="1207"/>
      <c r="L74" s="1207"/>
      <c r="M74" s="1207"/>
      <c r="N74" s="1207"/>
      <c r="O74" s="1207"/>
      <c r="P74" s="1207"/>
      <c r="Q74" s="1207"/>
      <c r="R74" s="1207"/>
    </row>
    <row r="75" spans="2:18" x14ac:dyDescent="0.2">
      <c r="B75" s="1207" t="s">
        <v>1748</v>
      </c>
      <c r="C75" s="1207"/>
      <c r="D75" s="1207"/>
      <c r="E75" s="1207"/>
      <c r="F75" s="1207"/>
      <c r="G75" s="1207"/>
      <c r="H75" s="1207"/>
      <c r="I75" s="1207"/>
      <c r="J75" s="1207"/>
      <c r="K75" s="1207"/>
      <c r="L75" s="1207"/>
      <c r="M75" s="1207"/>
      <c r="N75" s="1207"/>
      <c r="O75" s="1207"/>
      <c r="P75" s="1207"/>
      <c r="Q75" s="1207"/>
      <c r="R75" s="1207"/>
    </row>
    <row r="76" spans="2:18" x14ac:dyDescent="0.2">
      <c r="B76" s="1207" t="s">
        <v>1749</v>
      </c>
      <c r="C76" s="1207"/>
      <c r="D76" s="1207"/>
      <c r="E76" s="1207"/>
      <c r="F76" s="1207"/>
      <c r="G76" s="1207"/>
      <c r="H76" s="1207"/>
      <c r="I76" s="1207"/>
      <c r="J76" s="1207"/>
      <c r="K76" s="1207"/>
      <c r="L76" s="1207"/>
      <c r="M76" s="1207"/>
      <c r="N76" s="1207"/>
      <c r="O76" s="1207"/>
      <c r="P76" s="1207"/>
      <c r="Q76" s="1207"/>
      <c r="R76" s="1207"/>
    </row>
    <row r="77" spans="2:18" x14ac:dyDescent="0.2">
      <c r="B77" s="1207" t="s">
        <v>1750</v>
      </c>
      <c r="C77" s="1207"/>
      <c r="D77" s="1207"/>
      <c r="E77" s="1207"/>
      <c r="F77" s="1207"/>
      <c r="G77" s="1207"/>
      <c r="H77" s="1207"/>
      <c r="I77" s="1207"/>
      <c r="J77" s="1207"/>
      <c r="K77" s="1207"/>
      <c r="L77" s="1207"/>
      <c r="M77" s="1207"/>
      <c r="N77" s="1207"/>
      <c r="O77" s="1207"/>
      <c r="P77" s="1207"/>
      <c r="Q77" s="1207"/>
      <c r="R77" s="1207"/>
    </row>
    <row r="78" spans="2:18" x14ac:dyDescent="0.2">
      <c r="B78" s="1207" t="s">
        <v>1751</v>
      </c>
      <c r="C78" s="1207"/>
      <c r="D78" s="1207"/>
      <c r="E78" s="1207"/>
      <c r="F78" s="1207"/>
      <c r="G78" s="1207"/>
      <c r="H78" s="1207"/>
      <c r="I78" s="1207"/>
      <c r="J78" s="1207"/>
      <c r="K78" s="1207"/>
      <c r="L78" s="1207"/>
      <c r="M78" s="1207"/>
      <c r="N78" s="1207"/>
      <c r="O78" s="1207"/>
      <c r="P78" s="1207"/>
      <c r="Q78" s="1207"/>
      <c r="R78" s="1207"/>
    </row>
    <row r="79" spans="2:18" x14ac:dyDescent="0.2">
      <c r="B79" s="1207" t="s">
        <v>1752</v>
      </c>
      <c r="C79" s="1207"/>
      <c r="D79" s="1207"/>
      <c r="E79" s="1207"/>
      <c r="F79" s="1207"/>
      <c r="G79" s="1207"/>
      <c r="H79" s="1207"/>
      <c r="I79" s="1207"/>
      <c r="J79" s="1207"/>
      <c r="K79" s="1207"/>
      <c r="L79" s="1207"/>
      <c r="M79" s="1207"/>
      <c r="N79" s="1207"/>
      <c r="O79" s="1207"/>
      <c r="P79" s="1207"/>
      <c r="Q79" s="1207"/>
      <c r="R79" s="1207"/>
    </row>
    <row r="80" spans="2:18" x14ac:dyDescent="0.2">
      <c r="B80" s="1207" t="s">
        <v>1753</v>
      </c>
      <c r="C80" s="1207"/>
      <c r="D80" s="1207"/>
      <c r="E80" s="1207"/>
      <c r="F80" s="1207"/>
      <c r="G80" s="1207"/>
      <c r="H80" s="1207"/>
      <c r="I80" s="1207"/>
      <c r="J80" s="1207"/>
      <c r="K80" s="1207"/>
      <c r="L80" s="1207"/>
      <c r="M80" s="1207"/>
      <c r="N80" s="1207"/>
      <c r="O80" s="1207"/>
      <c r="P80" s="1207"/>
      <c r="Q80" s="1207"/>
      <c r="R80" s="1207"/>
    </row>
    <row r="81" spans="2:18" x14ac:dyDescent="0.2">
      <c r="B81" s="1207" t="s">
        <v>1754</v>
      </c>
      <c r="C81" s="1207"/>
      <c r="D81" s="1207"/>
      <c r="E81" s="1207"/>
      <c r="F81" s="1207"/>
      <c r="G81" s="1207"/>
      <c r="H81" s="1207"/>
      <c r="I81" s="1207"/>
      <c r="J81" s="1207"/>
      <c r="K81" s="1207"/>
      <c r="L81" s="1207"/>
      <c r="M81" s="1207"/>
      <c r="N81" s="1207"/>
      <c r="O81" s="1207"/>
      <c r="P81" s="1207"/>
      <c r="Q81" s="1207"/>
      <c r="R81" s="1207"/>
    </row>
    <row r="82" spans="2:18" x14ac:dyDescent="0.2">
      <c r="B82" s="1207" t="s">
        <v>1755</v>
      </c>
      <c r="C82" s="1207"/>
      <c r="D82" s="1207"/>
      <c r="E82" s="1207"/>
      <c r="F82" s="1207"/>
      <c r="G82" s="1207"/>
      <c r="H82" s="1207"/>
      <c r="I82" s="1207"/>
      <c r="J82" s="1207"/>
      <c r="K82" s="1207"/>
      <c r="L82" s="1207"/>
      <c r="M82" s="1207"/>
      <c r="N82" s="1207"/>
      <c r="O82" s="1207"/>
      <c r="P82" s="1207"/>
      <c r="Q82" s="1207"/>
      <c r="R82" s="1207"/>
    </row>
    <row r="83" spans="2:18" x14ac:dyDescent="0.2">
      <c r="B83" s="1208" t="s">
        <v>1756</v>
      </c>
      <c r="C83" s="1207"/>
      <c r="D83" s="1207"/>
      <c r="E83" s="1207"/>
      <c r="F83" s="1207"/>
      <c r="G83" s="1207"/>
      <c r="H83" s="1207"/>
      <c r="I83" s="1207"/>
      <c r="J83" s="1207"/>
      <c r="K83" s="1207"/>
      <c r="L83" s="1207"/>
      <c r="M83" s="1207"/>
      <c r="N83" s="1207"/>
      <c r="O83" s="1207"/>
      <c r="P83" s="1207"/>
      <c r="Q83" s="1207"/>
      <c r="R83" s="1207"/>
    </row>
    <row r="84" spans="2:18" x14ac:dyDescent="0.2">
      <c r="B84" s="1207" t="s">
        <v>1757</v>
      </c>
      <c r="C84" s="1207"/>
      <c r="D84" s="1207"/>
      <c r="E84" s="1207"/>
      <c r="F84" s="1207"/>
      <c r="G84" s="1207"/>
      <c r="H84" s="1207"/>
      <c r="I84" s="1207"/>
      <c r="J84" s="1207"/>
      <c r="K84" s="1207"/>
      <c r="L84" s="1207"/>
      <c r="M84" s="1207"/>
      <c r="N84" s="1207"/>
      <c r="O84" s="1207"/>
      <c r="P84" s="1207"/>
      <c r="Q84" s="1207"/>
      <c r="R84" s="1207"/>
    </row>
    <row r="85" spans="2:18" x14ac:dyDescent="0.2">
      <c r="B85" s="1207" t="s">
        <v>1758</v>
      </c>
      <c r="C85" s="1207"/>
      <c r="D85" s="1207"/>
      <c r="E85" s="1207"/>
      <c r="F85" s="1207"/>
      <c r="G85" s="1207"/>
      <c r="H85" s="1207"/>
      <c r="I85" s="1207"/>
      <c r="J85" s="1207"/>
      <c r="K85" s="1207"/>
      <c r="L85" s="1207"/>
      <c r="M85" s="1207"/>
      <c r="N85" s="1207"/>
      <c r="O85" s="1207"/>
      <c r="P85" s="1207"/>
      <c r="Q85" s="1207"/>
      <c r="R85" s="1207"/>
    </row>
    <row r="86" spans="2:18" x14ac:dyDescent="0.2">
      <c r="B86" s="1207"/>
      <c r="C86" s="1207"/>
      <c r="D86" s="1207"/>
      <c r="E86" s="1207"/>
      <c r="F86" s="1207"/>
      <c r="G86" s="1207"/>
      <c r="H86" s="1207"/>
      <c r="I86" s="1207"/>
      <c r="J86" s="1207"/>
      <c r="K86" s="1207"/>
      <c r="L86" s="1207"/>
      <c r="M86" s="1207"/>
      <c r="N86" s="1207"/>
      <c r="O86" s="1207"/>
      <c r="P86" s="1207"/>
      <c r="Q86" s="1207"/>
      <c r="R86" s="1207"/>
    </row>
    <row r="87" spans="2:18" x14ac:dyDescent="0.2">
      <c r="B87" s="1207"/>
      <c r="C87" s="1207"/>
      <c r="D87" s="1207"/>
      <c r="E87" s="1207"/>
      <c r="F87" s="1207"/>
      <c r="G87" s="1207"/>
      <c r="H87" s="1207"/>
      <c r="I87" s="1207"/>
      <c r="J87" s="1207"/>
      <c r="K87" s="1207"/>
      <c r="L87" s="1207"/>
      <c r="M87" s="1207"/>
      <c r="N87" s="1207"/>
      <c r="O87" s="1207"/>
      <c r="P87" s="1207"/>
      <c r="Q87" s="1207"/>
      <c r="R87" s="1207"/>
    </row>
    <row r="88" spans="2:18" x14ac:dyDescent="0.2">
      <c r="B88" s="1207"/>
      <c r="C88" s="1207"/>
      <c r="D88" s="1207"/>
      <c r="E88" s="1207"/>
      <c r="F88" s="1207"/>
      <c r="G88" s="1207"/>
      <c r="H88" s="1207"/>
      <c r="I88" s="1207"/>
      <c r="J88" s="1207"/>
      <c r="K88" s="1207"/>
      <c r="L88" s="1207"/>
      <c r="M88" s="1207"/>
      <c r="N88" s="1207"/>
      <c r="O88" s="1207"/>
      <c r="P88" s="1207"/>
      <c r="Q88" s="1207"/>
      <c r="R88" s="1207"/>
    </row>
    <row r="89" spans="2:18" x14ac:dyDescent="0.2">
      <c r="B89" s="1207"/>
      <c r="C89" s="1207"/>
      <c r="D89" s="1207"/>
      <c r="E89" s="1207"/>
      <c r="F89" s="1207"/>
      <c r="G89" s="1207"/>
      <c r="H89" s="1207"/>
      <c r="I89" s="1207"/>
      <c r="J89" s="1207"/>
      <c r="K89" s="1207"/>
      <c r="L89" s="1207"/>
      <c r="M89" s="1207"/>
      <c r="N89" s="1207"/>
      <c r="O89" s="1207"/>
      <c r="P89" s="1207"/>
      <c r="Q89" s="1207"/>
      <c r="R89" s="1207"/>
    </row>
    <row r="90" spans="2:18" x14ac:dyDescent="0.2">
      <c r="B90" s="1207"/>
      <c r="C90" s="1207"/>
      <c r="D90" s="1207"/>
      <c r="E90" s="1207"/>
      <c r="F90" s="1207"/>
      <c r="G90" s="1207"/>
      <c r="H90" s="1207"/>
      <c r="I90" s="1207"/>
      <c r="J90" s="1207"/>
      <c r="K90" s="1207"/>
      <c r="L90" s="1207"/>
      <c r="M90" s="1207"/>
      <c r="N90" s="1207"/>
      <c r="O90" s="1207"/>
      <c r="P90" s="1207"/>
      <c r="Q90" s="1207"/>
      <c r="R90" s="1207"/>
    </row>
    <row r="91" spans="2:18" x14ac:dyDescent="0.2">
      <c r="B91" s="1207"/>
      <c r="C91" s="1207"/>
      <c r="D91" s="1207"/>
      <c r="E91" s="1207"/>
      <c r="F91" s="1207"/>
      <c r="G91" s="1207"/>
      <c r="H91" s="1207"/>
      <c r="I91" s="1207"/>
      <c r="J91" s="1207"/>
      <c r="K91" s="1207"/>
      <c r="L91" s="1207"/>
      <c r="M91" s="1207"/>
      <c r="N91" s="1207"/>
      <c r="O91" s="1207"/>
      <c r="P91" s="1207"/>
      <c r="Q91" s="1207"/>
      <c r="R91" s="1207"/>
    </row>
    <row r="92" spans="2:18" x14ac:dyDescent="0.2">
      <c r="B92" s="1207"/>
      <c r="C92" s="1207"/>
      <c r="D92" s="1207"/>
      <c r="E92" s="1207"/>
      <c r="F92" s="1207"/>
      <c r="G92" s="1207"/>
      <c r="H92" s="1207"/>
      <c r="I92" s="1207"/>
      <c r="J92" s="1207"/>
      <c r="K92" s="1207"/>
      <c r="L92" s="1207"/>
      <c r="M92" s="1207"/>
      <c r="N92" s="1207"/>
      <c r="O92" s="1207"/>
      <c r="P92" s="1207"/>
      <c r="Q92" s="1207"/>
      <c r="R92" s="1207"/>
    </row>
    <row r="93" spans="2:18" x14ac:dyDescent="0.2">
      <c r="B93" s="1207"/>
      <c r="C93" s="1207"/>
      <c r="D93" s="1207"/>
      <c r="E93" s="1207"/>
      <c r="F93" s="1207"/>
      <c r="G93" s="1207"/>
      <c r="H93" s="1207"/>
      <c r="I93" s="1207"/>
      <c r="J93" s="1207"/>
      <c r="K93" s="1207"/>
      <c r="L93" s="1207"/>
      <c r="M93" s="1207"/>
      <c r="N93" s="1207"/>
      <c r="O93" s="1207"/>
      <c r="P93" s="1207"/>
      <c r="Q93" s="1207"/>
      <c r="R93" s="1207"/>
    </row>
    <row r="94" spans="2:18" x14ac:dyDescent="0.2">
      <c r="B94" s="1207"/>
      <c r="C94" s="1207"/>
      <c r="D94" s="1207"/>
      <c r="E94" s="1207"/>
      <c r="F94" s="1207"/>
      <c r="G94" s="1207"/>
      <c r="H94" s="1207"/>
      <c r="I94" s="1207"/>
      <c r="J94" s="1207"/>
      <c r="K94" s="1207"/>
      <c r="L94" s="1207"/>
      <c r="M94" s="1207"/>
      <c r="N94" s="1207"/>
      <c r="O94" s="1207"/>
      <c r="P94" s="1207"/>
      <c r="Q94" s="1207"/>
      <c r="R94" s="1207"/>
    </row>
    <row r="122" spans="1:7" x14ac:dyDescent="0.2">
      <c r="A122" s="764"/>
      <c r="C122" s="764"/>
      <c r="D122" s="764"/>
      <c r="E122" s="764"/>
      <c r="F122" s="764"/>
      <c r="G122" s="764"/>
    </row>
    <row r="123" spans="1:7" x14ac:dyDescent="0.2">
      <c r="C123" s="762"/>
    </row>
    <row r="151" spans="1:1" x14ac:dyDescent="0.2">
      <c r="A151" s="764"/>
    </row>
    <row r="187" spans="1:1" x14ac:dyDescent="0.2">
      <c r="A187" s="766"/>
    </row>
    <row r="238" spans="1:1" x14ac:dyDescent="0.2">
      <c r="A238" s="766"/>
    </row>
    <row r="287" spans="1:1" x14ac:dyDescent="0.2">
      <c r="A287" s="766"/>
    </row>
    <row r="314" spans="1:1" x14ac:dyDescent="0.2">
      <c r="A314" s="764"/>
    </row>
    <row r="364" spans="1:1" x14ac:dyDescent="0.2">
      <c r="A364" s="766"/>
    </row>
    <row r="388" spans="1:1" x14ac:dyDescent="0.2">
      <c r="A388" s="764"/>
    </row>
    <row r="416" spans="1:1" x14ac:dyDescent="0.2">
      <c r="A416" s="764"/>
    </row>
    <row r="444" spans="1:1" x14ac:dyDescent="0.2">
      <c r="A444" s="764"/>
    </row>
    <row r="468" spans="1:1" x14ac:dyDescent="0.2">
      <c r="A468" s="764"/>
    </row>
    <row r="497" spans="1:1" x14ac:dyDescent="0.2">
      <c r="A497" s="764"/>
    </row>
    <row r="526" spans="1:1" x14ac:dyDescent="0.2">
      <c r="A526" s="764"/>
    </row>
    <row r="575" spans="1:1" x14ac:dyDescent="0.2">
      <c r="A575" s="766"/>
    </row>
    <row r="606" spans="1:1" x14ac:dyDescent="0.2">
      <c r="A606" s="766"/>
    </row>
    <row r="650" spans="1:1" x14ac:dyDescent="0.2">
      <c r="A650" s="766"/>
    </row>
    <row r="686" spans="1:1" x14ac:dyDescent="0.2">
      <c r="A686" s="764"/>
    </row>
    <row r="725" spans="1:1" x14ac:dyDescent="0.2">
      <c r="A725" s="766"/>
    </row>
    <row r="754" spans="1:1" x14ac:dyDescent="0.2">
      <c r="A754" s="766"/>
    </row>
    <row r="793" spans="1:1" x14ac:dyDescent="0.2">
      <c r="A793" s="766"/>
    </row>
    <row r="832" spans="1:1" x14ac:dyDescent="0.2">
      <c r="A832" s="766"/>
    </row>
    <row r="860" spans="1:1" x14ac:dyDescent="0.2">
      <c r="A860" s="766"/>
    </row>
    <row r="900" spans="1:1" x14ac:dyDescent="0.2">
      <c r="A900" s="766"/>
    </row>
    <row r="940" spans="1:1" x14ac:dyDescent="0.2">
      <c r="A940" s="766"/>
    </row>
    <row r="969" spans="1:1" x14ac:dyDescent="0.2">
      <c r="A969" s="76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44140625" defaultRowHeight="13.2" x14ac:dyDescent="0.2"/>
  <cols>
    <col min="1" max="1" width="3.44140625" style="3"/>
    <col min="2" max="2" width="3" style="684" customWidth="1"/>
    <col min="3" max="7" width="3.44140625" style="3"/>
    <col min="8" max="8" width="2.44140625" style="3" customWidth="1"/>
    <col min="9" max="16384" width="3.44140625" style="3"/>
  </cols>
  <sheetData>
    <row r="1" spans="2:30" s="663" customFormat="1" x14ac:dyDescent="0.2"/>
    <row r="2" spans="2:30" s="663" customFormat="1" x14ac:dyDescent="0.2">
      <c r="B2" s="663" t="s">
        <v>307</v>
      </c>
      <c r="T2" s="617"/>
      <c r="U2" s="617" t="s">
        <v>72</v>
      </c>
      <c r="V2" s="930"/>
      <c r="W2" s="930"/>
      <c r="X2" s="599" t="s">
        <v>73</v>
      </c>
      <c r="Y2" s="930"/>
      <c r="Z2" s="930"/>
      <c r="AA2" s="599" t="s">
        <v>194</v>
      </c>
      <c r="AB2" s="930"/>
      <c r="AC2" s="930"/>
      <c r="AD2" s="599" t="s">
        <v>195</v>
      </c>
    </row>
    <row r="3" spans="2:30" s="663" customFormat="1" x14ac:dyDescent="0.2"/>
    <row r="4" spans="2:30" s="663" customFormat="1" x14ac:dyDescent="0.2">
      <c r="B4" s="930" t="s">
        <v>308</v>
      </c>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row>
    <row r="5" spans="2:30" s="663" customFormat="1" x14ac:dyDescent="0.2"/>
    <row r="6" spans="2:30" s="663" customFormat="1" ht="19.5" customHeight="1" x14ac:dyDescent="0.2">
      <c r="B6" s="1209" t="s">
        <v>309</v>
      </c>
      <c r="C6" s="1209"/>
      <c r="D6" s="1209"/>
      <c r="E6" s="1209"/>
      <c r="F6" s="1209"/>
      <c r="G6" s="1064"/>
      <c r="H6" s="1210"/>
      <c r="I6" s="1210"/>
      <c r="J6" s="1210"/>
      <c r="K6" s="1210"/>
      <c r="L6" s="1210"/>
      <c r="M6" s="1210"/>
      <c r="N6" s="1210"/>
      <c r="O6" s="1210"/>
      <c r="P6" s="1210"/>
      <c r="Q6" s="1210"/>
      <c r="R6" s="1210"/>
      <c r="S6" s="1210"/>
      <c r="T6" s="1210"/>
      <c r="U6" s="1210"/>
      <c r="V6" s="1210"/>
      <c r="W6" s="1210"/>
      <c r="X6" s="1210"/>
      <c r="Y6" s="1210"/>
      <c r="Z6" s="1210"/>
      <c r="AA6" s="1210"/>
      <c r="AB6" s="1210"/>
      <c r="AC6" s="1210"/>
      <c r="AD6" s="1211"/>
    </row>
    <row r="7" spans="2:30" s="663" customFormat="1" ht="19.5" customHeight="1" x14ac:dyDescent="0.2">
      <c r="B7" s="915" t="s">
        <v>310</v>
      </c>
      <c r="C7" s="916"/>
      <c r="D7" s="916"/>
      <c r="E7" s="916"/>
      <c r="F7" s="917"/>
      <c r="G7" s="573" t="s">
        <v>5</v>
      </c>
      <c r="H7" s="697" t="s">
        <v>311</v>
      </c>
      <c r="I7" s="697"/>
      <c r="J7" s="697"/>
      <c r="K7" s="697"/>
      <c r="L7" s="599" t="s">
        <v>5</v>
      </c>
      <c r="M7" s="697" t="s">
        <v>312</v>
      </c>
      <c r="N7" s="697"/>
      <c r="O7" s="697"/>
      <c r="P7" s="697"/>
      <c r="Q7" s="599" t="s">
        <v>5</v>
      </c>
      <c r="R7" s="697" t="s">
        <v>313</v>
      </c>
      <c r="S7" s="697"/>
      <c r="T7" s="697"/>
      <c r="U7" s="697"/>
      <c r="V7" s="697"/>
      <c r="W7" s="697"/>
      <c r="X7" s="697"/>
      <c r="Y7" s="697"/>
      <c r="Z7" s="697"/>
      <c r="AA7" s="697"/>
      <c r="AB7" s="697"/>
      <c r="AC7" s="697"/>
      <c r="AD7" s="703"/>
    </row>
    <row r="8" spans="2:30" ht="19.5" customHeight="1" x14ac:dyDescent="0.2">
      <c r="B8" s="918" t="s">
        <v>314</v>
      </c>
      <c r="C8" s="919"/>
      <c r="D8" s="919"/>
      <c r="E8" s="919"/>
      <c r="F8" s="920"/>
      <c r="G8" s="599" t="s">
        <v>5</v>
      </c>
      <c r="H8" s="705" t="s">
        <v>315</v>
      </c>
      <c r="I8" s="705"/>
      <c r="J8" s="705"/>
      <c r="K8" s="705"/>
      <c r="L8" s="705"/>
      <c r="M8" s="705"/>
      <c r="N8" s="705"/>
      <c r="O8" s="705"/>
      <c r="P8" s="599" t="s">
        <v>5</v>
      </c>
      <c r="Q8" s="705" t="s">
        <v>316</v>
      </c>
      <c r="R8" s="173"/>
      <c r="S8" s="173"/>
      <c r="T8" s="173"/>
      <c r="U8" s="173"/>
      <c r="V8" s="173"/>
      <c r="W8" s="173"/>
      <c r="X8" s="173"/>
      <c r="Y8" s="173"/>
      <c r="Z8" s="173"/>
      <c r="AA8" s="173"/>
      <c r="AB8" s="173"/>
      <c r="AC8" s="173"/>
      <c r="AD8" s="174"/>
    </row>
    <row r="9" spans="2:30" ht="19.5" customHeight="1" x14ac:dyDescent="0.2">
      <c r="B9" s="921"/>
      <c r="C9" s="922"/>
      <c r="D9" s="922"/>
      <c r="E9" s="922"/>
      <c r="F9" s="923"/>
      <c r="G9" s="579" t="s">
        <v>5</v>
      </c>
      <c r="H9" s="699" t="s">
        <v>317</v>
      </c>
      <c r="I9" s="699"/>
      <c r="J9" s="699"/>
      <c r="K9" s="699"/>
      <c r="L9" s="699"/>
      <c r="M9" s="699"/>
      <c r="N9" s="699"/>
      <c r="O9" s="699"/>
      <c r="P9" s="389"/>
      <c r="Q9" s="618"/>
      <c r="R9" s="618"/>
      <c r="S9" s="618"/>
      <c r="T9" s="618"/>
      <c r="U9" s="618"/>
      <c r="V9" s="618"/>
      <c r="W9" s="618"/>
      <c r="X9" s="618"/>
      <c r="Y9" s="618"/>
      <c r="Z9" s="618"/>
      <c r="AA9" s="618"/>
      <c r="AB9" s="618"/>
      <c r="AC9" s="618"/>
      <c r="AD9" s="390"/>
    </row>
    <row r="10" spans="2:30" s="663" customFormat="1" x14ac:dyDescent="0.2"/>
    <row r="11" spans="2:30" s="663" customFormat="1" x14ac:dyDescent="0.2">
      <c r="B11" s="678"/>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8"/>
      <c r="AA11" s="679"/>
      <c r="AB11" s="679"/>
      <c r="AC11" s="679"/>
      <c r="AD11" s="680"/>
    </row>
    <row r="12" spans="2:30" s="663" customFormat="1" x14ac:dyDescent="0.2">
      <c r="B12" s="671"/>
      <c r="Z12" s="671"/>
      <c r="AA12" s="175" t="s">
        <v>318</v>
      </c>
      <c r="AB12" s="175" t="s">
        <v>319</v>
      </c>
      <c r="AC12" s="175" t="s">
        <v>320</v>
      </c>
      <c r="AD12" s="670"/>
    </row>
    <row r="13" spans="2:30" s="663" customFormat="1" x14ac:dyDescent="0.2">
      <c r="B13" s="671"/>
      <c r="Z13" s="671"/>
      <c r="AD13" s="670"/>
    </row>
    <row r="14" spans="2:30" s="663" customFormat="1" ht="19.5" customHeight="1" x14ac:dyDescent="0.2">
      <c r="B14" s="671"/>
      <c r="C14" s="663" t="s">
        <v>321</v>
      </c>
      <c r="D14" s="599"/>
      <c r="E14" s="599"/>
      <c r="F14" s="599"/>
      <c r="G14" s="599"/>
      <c r="H14" s="599"/>
      <c r="I14" s="599"/>
      <c r="J14" s="599"/>
      <c r="K14" s="599"/>
      <c r="L14" s="599"/>
      <c r="M14" s="599"/>
      <c r="N14" s="599"/>
      <c r="O14" s="599"/>
      <c r="Z14" s="176"/>
      <c r="AA14" s="599" t="s">
        <v>5</v>
      </c>
      <c r="AB14" s="599" t="s">
        <v>319</v>
      </c>
      <c r="AC14" s="599" t="s">
        <v>5</v>
      </c>
      <c r="AD14" s="670"/>
    </row>
    <row r="15" spans="2:30" s="663" customFormat="1" x14ac:dyDescent="0.2">
      <c r="B15" s="671"/>
      <c r="D15" s="599"/>
      <c r="E15" s="599"/>
      <c r="F15" s="599"/>
      <c r="G15" s="599"/>
      <c r="H15" s="599"/>
      <c r="I15" s="599"/>
      <c r="J15" s="599"/>
      <c r="K15" s="599"/>
      <c r="L15" s="599"/>
      <c r="M15" s="599"/>
      <c r="N15" s="599"/>
      <c r="O15" s="599"/>
      <c r="Z15" s="729"/>
      <c r="AA15" s="599"/>
      <c r="AB15" s="599"/>
      <c r="AC15" s="599"/>
      <c r="AD15" s="670"/>
    </row>
    <row r="16" spans="2:30" s="663" customFormat="1" ht="19.5" customHeight="1" x14ac:dyDescent="0.2">
      <c r="B16" s="671"/>
      <c r="C16" s="663" t="s">
        <v>322</v>
      </c>
      <c r="D16" s="599"/>
      <c r="E16" s="599"/>
      <c r="F16" s="599"/>
      <c r="G16" s="599"/>
      <c r="H16" s="599"/>
      <c r="I16" s="599"/>
      <c r="J16" s="599"/>
      <c r="K16" s="599"/>
      <c r="L16" s="599"/>
      <c r="M16" s="599"/>
      <c r="N16" s="599"/>
      <c r="O16" s="599"/>
      <c r="Z16" s="176"/>
      <c r="AA16" s="599" t="s">
        <v>5</v>
      </c>
      <c r="AB16" s="599" t="s">
        <v>319</v>
      </c>
      <c r="AC16" s="599" t="s">
        <v>5</v>
      </c>
      <c r="AD16" s="670"/>
    </row>
    <row r="17" spans="2:30" s="663" customFormat="1" x14ac:dyDescent="0.2">
      <c r="B17" s="671"/>
      <c r="L17" s="599"/>
      <c r="Q17" s="599"/>
      <c r="W17" s="599"/>
      <c r="Z17" s="671"/>
      <c r="AD17" s="670"/>
    </row>
    <row r="18" spans="2:30" s="663" customFormat="1" x14ac:dyDescent="0.2">
      <c r="B18" s="671"/>
      <c r="C18" s="663" t="s">
        <v>323</v>
      </c>
      <c r="Z18" s="671"/>
      <c r="AD18" s="670"/>
    </row>
    <row r="19" spans="2:30" s="663" customFormat="1" ht="6.75" customHeight="1" x14ac:dyDescent="0.2">
      <c r="B19" s="671"/>
      <c r="Z19" s="671"/>
      <c r="AD19" s="670"/>
    </row>
    <row r="20" spans="2:30" s="663" customFormat="1" ht="23.25" customHeight="1" x14ac:dyDescent="0.2">
      <c r="B20" s="671" t="s">
        <v>324</v>
      </c>
      <c r="C20" s="915" t="s">
        <v>325</v>
      </c>
      <c r="D20" s="916"/>
      <c r="E20" s="916"/>
      <c r="F20" s="916"/>
      <c r="G20" s="916"/>
      <c r="H20" s="917"/>
      <c r="I20" s="915"/>
      <c r="J20" s="916"/>
      <c r="K20" s="916"/>
      <c r="L20" s="916"/>
      <c r="M20" s="916"/>
      <c r="N20" s="916"/>
      <c r="O20" s="916"/>
      <c r="P20" s="916"/>
      <c r="Q20" s="916"/>
      <c r="R20" s="916"/>
      <c r="S20" s="916"/>
      <c r="T20" s="916"/>
      <c r="U20" s="916"/>
      <c r="V20" s="916"/>
      <c r="W20" s="916"/>
      <c r="X20" s="917"/>
      <c r="Y20" s="2"/>
      <c r="Z20" s="131"/>
      <c r="AA20" s="2"/>
      <c r="AB20" s="2"/>
      <c r="AC20" s="2"/>
      <c r="AD20" s="670"/>
    </row>
    <row r="21" spans="2:30" s="663" customFormat="1" ht="23.25" customHeight="1" x14ac:dyDescent="0.2">
      <c r="B21" s="671" t="s">
        <v>324</v>
      </c>
      <c r="C21" s="915" t="s">
        <v>326</v>
      </c>
      <c r="D21" s="916"/>
      <c r="E21" s="916"/>
      <c r="F21" s="916"/>
      <c r="G21" s="916"/>
      <c r="H21" s="917"/>
      <c r="I21" s="915"/>
      <c r="J21" s="916"/>
      <c r="K21" s="916"/>
      <c r="L21" s="916"/>
      <c r="M21" s="916"/>
      <c r="N21" s="916"/>
      <c r="O21" s="916"/>
      <c r="P21" s="916"/>
      <c r="Q21" s="916"/>
      <c r="R21" s="916"/>
      <c r="S21" s="916"/>
      <c r="T21" s="916"/>
      <c r="U21" s="916"/>
      <c r="V21" s="916"/>
      <c r="W21" s="916"/>
      <c r="X21" s="917"/>
      <c r="Y21" s="2"/>
      <c r="Z21" s="131"/>
      <c r="AA21" s="2"/>
      <c r="AB21" s="2"/>
      <c r="AC21" s="2"/>
      <c r="AD21" s="670"/>
    </row>
    <row r="22" spans="2:30" s="663" customFormat="1" ht="23.25" customHeight="1" x14ac:dyDescent="0.2">
      <c r="B22" s="671" t="s">
        <v>324</v>
      </c>
      <c r="C22" s="915" t="s">
        <v>327</v>
      </c>
      <c r="D22" s="916"/>
      <c r="E22" s="916"/>
      <c r="F22" s="916"/>
      <c r="G22" s="916"/>
      <c r="H22" s="917"/>
      <c r="I22" s="915"/>
      <c r="J22" s="916"/>
      <c r="K22" s="916"/>
      <c r="L22" s="916"/>
      <c r="M22" s="916"/>
      <c r="N22" s="916"/>
      <c r="O22" s="916"/>
      <c r="P22" s="916"/>
      <c r="Q22" s="916"/>
      <c r="R22" s="916"/>
      <c r="S22" s="916"/>
      <c r="T22" s="916"/>
      <c r="U22" s="916"/>
      <c r="V22" s="916"/>
      <c r="W22" s="916"/>
      <c r="X22" s="917"/>
      <c r="Y22" s="2"/>
      <c r="Z22" s="131"/>
      <c r="AA22" s="2"/>
      <c r="AB22" s="2"/>
      <c r="AC22" s="2"/>
      <c r="AD22" s="670"/>
    </row>
    <row r="23" spans="2:30" s="663" customFormat="1" x14ac:dyDescent="0.2">
      <c r="B23" s="671"/>
      <c r="C23" s="599"/>
      <c r="D23" s="599"/>
      <c r="E23" s="599"/>
      <c r="F23" s="599"/>
      <c r="G23" s="599"/>
      <c r="H23" s="599"/>
      <c r="I23" s="2"/>
      <c r="J23" s="2"/>
      <c r="K23" s="2"/>
      <c r="L23" s="2"/>
      <c r="M23" s="2"/>
      <c r="N23" s="2"/>
      <c r="O23" s="2"/>
      <c r="P23" s="2"/>
      <c r="Q23" s="2"/>
      <c r="R23" s="2"/>
      <c r="S23" s="2"/>
      <c r="T23" s="2"/>
      <c r="U23" s="2"/>
      <c r="V23" s="2"/>
      <c r="W23" s="2"/>
      <c r="X23" s="2"/>
      <c r="Y23" s="2"/>
      <c r="Z23" s="131"/>
      <c r="AA23" s="2"/>
      <c r="AB23" s="2"/>
      <c r="AC23" s="2"/>
      <c r="AD23" s="670"/>
    </row>
    <row r="24" spans="2:30" s="663" customFormat="1" ht="27" customHeight="1" x14ac:dyDescent="0.2">
      <c r="B24" s="671"/>
      <c r="C24" s="948" t="s">
        <v>328</v>
      </c>
      <c r="D24" s="948"/>
      <c r="E24" s="948"/>
      <c r="F24" s="948"/>
      <c r="G24" s="948"/>
      <c r="H24" s="948"/>
      <c r="I24" s="948"/>
      <c r="J24" s="948"/>
      <c r="K24" s="948"/>
      <c r="L24" s="948"/>
      <c r="M24" s="948"/>
      <c r="N24" s="948"/>
      <c r="O24" s="948"/>
      <c r="P24" s="948"/>
      <c r="Q24" s="948"/>
      <c r="R24" s="948"/>
      <c r="S24" s="948"/>
      <c r="T24" s="948"/>
      <c r="U24" s="948"/>
      <c r="V24" s="948"/>
      <c r="W24" s="948"/>
      <c r="X24" s="948"/>
      <c r="Y24" s="601"/>
      <c r="Z24" s="712"/>
      <c r="AA24" s="175" t="s">
        <v>318</v>
      </c>
      <c r="AB24" s="175" t="s">
        <v>319</v>
      </c>
      <c r="AC24" s="175" t="s">
        <v>320</v>
      </c>
      <c r="AD24" s="670"/>
    </row>
    <row r="25" spans="2:30" s="663" customFormat="1" ht="6" customHeight="1" x14ac:dyDescent="0.2">
      <c r="B25" s="671"/>
      <c r="C25" s="599"/>
      <c r="D25" s="599"/>
      <c r="E25" s="599"/>
      <c r="F25" s="599"/>
      <c r="G25" s="599"/>
      <c r="H25" s="599"/>
      <c r="I25" s="599"/>
      <c r="J25" s="599"/>
      <c r="K25" s="599"/>
      <c r="L25" s="599"/>
      <c r="M25" s="599"/>
      <c r="N25" s="599"/>
      <c r="O25" s="599"/>
      <c r="Z25" s="671"/>
      <c r="AD25" s="670"/>
    </row>
    <row r="26" spans="2:30" s="663" customFormat="1" ht="19.5" customHeight="1" x14ac:dyDescent="0.2">
      <c r="B26" s="671"/>
      <c r="D26" s="663" t="s">
        <v>1700</v>
      </c>
      <c r="E26" s="599"/>
      <c r="F26" s="599"/>
      <c r="G26" s="599"/>
      <c r="H26" s="599"/>
      <c r="I26" s="599"/>
      <c r="J26" s="599"/>
      <c r="K26" s="599"/>
      <c r="L26" s="599"/>
      <c r="M26" s="599"/>
      <c r="N26" s="599"/>
      <c r="O26" s="599"/>
      <c r="Z26" s="176"/>
      <c r="AA26" s="930" t="s">
        <v>5</v>
      </c>
      <c r="AB26" s="599" t="s">
        <v>319</v>
      </c>
      <c r="AC26" s="930" t="s">
        <v>5</v>
      </c>
      <c r="AD26" s="670"/>
    </row>
    <row r="27" spans="2:30" s="663" customFormat="1" ht="19.5" customHeight="1" x14ac:dyDescent="0.2">
      <c r="B27" s="671"/>
      <c r="D27" s="663" t="s">
        <v>1701</v>
      </c>
      <c r="E27" s="599"/>
      <c r="F27" s="599"/>
      <c r="G27" s="599"/>
      <c r="H27" s="599"/>
      <c r="I27" s="599"/>
      <c r="J27" s="599"/>
      <c r="K27" s="599"/>
      <c r="L27" s="599"/>
      <c r="M27" s="599"/>
      <c r="N27" s="599"/>
      <c r="O27" s="599"/>
      <c r="Z27" s="176"/>
      <c r="AA27" s="930"/>
      <c r="AB27" s="599"/>
      <c r="AC27" s="930"/>
      <c r="AD27" s="670"/>
    </row>
    <row r="28" spans="2:30" s="663" customFormat="1" ht="6.75" customHeight="1" x14ac:dyDescent="0.2">
      <c r="B28" s="671"/>
      <c r="Z28" s="671"/>
      <c r="AD28" s="670"/>
    </row>
    <row r="29" spans="2:30" s="2" customFormat="1" ht="18" customHeight="1" x14ac:dyDescent="0.2">
      <c r="B29" s="664"/>
      <c r="D29" s="2" t="s">
        <v>329</v>
      </c>
      <c r="Z29" s="176"/>
      <c r="AA29" s="599" t="s">
        <v>5</v>
      </c>
      <c r="AB29" s="599" t="s">
        <v>319</v>
      </c>
      <c r="AC29" s="599" t="s">
        <v>5</v>
      </c>
      <c r="AD29" s="127"/>
    </row>
    <row r="30" spans="2:30" s="663" customFormat="1" ht="6.75" customHeight="1" x14ac:dyDescent="0.2">
      <c r="B30" s="671"/>
      <c r="Z30" s="671"/>
      <c r="AD30" s="670"/>
    </row>
    <row r="31" spans="2:30" s="2" customFormat="1" ht="18" customHeight="1" x14ac:dyDescent="0.2">
      <c r="B31" s="664"/>
      <c r="D31" s="2" t="s">
        <v>330</v>
      </c>
      <c r="Z31" s="176"/>
      <c r="AA31" s="599" t="s">
        <v>5</v>
      </c>
      <c r="AB31" s="599" t="s">
        <v>319</v>
      </c>
      <c r="AC31" s="599" t="s">
        <v>5</v>
      </c>
      <c r="AD31" s="127"/>
    </row>
    <row r="32" spans="2:30" s="663" customFormat="1" ht="6.75" customHeight="1" x14ac:dyDescent="0.2">
      <c r="B32" s="671"/>
      <c r="Z32" s="671"/>
      <c r="AD32" s="670"/>
    </row>
    <row r="33" spans="1:31" s="2" customFormat="1" ht="18" customHeight="1" x14ac:dyDescent="0.2">
      <c r="B33" s="664"/>
      <c r="D33" s="2" t="s">
        <v>331</v>
      </c>
      <c r="Z33" s="176"/>
      <c r="AA33" s="599" t="s">
        <v>5</v>
      </c>
      <c r="AB33" s="599" t="s">
        <v>319</v>
      </c>
      <c r="AC33" s="599" t="s">
        <v>5</v>
      </c>
      <c r="AD33" s="127"/>
    </row>
    <row r="34" spans="1:31" s="663" customFormat="1" ht="6.75" customHeight="1" x14ac:dyDescent="0.2">
      <c r="B34" s="671"/>
      <c r="Z34" s="671"/>
      <c r="AD34" s="670"/>
    </row>
    <row r="35" spans="1:31" s="2" customFormat="1" ht="18" customHeight="1" x14ac:dyDescent="0.2">
      <c r="B35" s="664"/>
      <c r="D35" s="2" t="s">
        <v>332</v>
      </c>
      <c r="Z35" s="176"/>
      <c r="AA35" s="599" t="s">
        <v>5</v>
      </c>
      <c r="AB35" s="599" t="s">
        <v>319</v>
      </c>
      <c r="AC35" s="599" t="s">
        <v>5</v>
      </c>
      <c r="AD35" s="127"/>
    </row>
    <row r="36" spans="1:31" s="663" customFormat="1" ht="6.75" customHeight="1" x14ac:dyDescent="0.2">
      <c r="B36" s="671"/>
      <c r="Z36" s="671"/>
      <c r="AD36" s="670"/>
    </row>
    <row r="37" spans="1:31" ht="18" customHeight="1" x14ac:dyDescent="0.2">
      <c r="B37" s="177"/>
      <c r="D37" s="2" t="s">
        <v>333</v>
      </c>
      <c r="Z37" s="176"/>
      <c r="AA37" s="599" t="s">
        <v>5</v>
      </c>
      <c r="AB37" s="599" t="s">
        <v>319</v>
      </c>
      <c r="AC37" s="599" t="s">
        <v>5</v>
      </c>
      <c r="AD37" s="88"/>
    </row>
    <row r="38" spans="1:31" x14ac:dyDescent="0.2">
      <c r="B38" s="177"/>
      <c r="Y38" s="88"/>
      <c r="AE38" s="178"/>
    </row>
    <row r="39" spans="1:31" ht="27" customHeight="1" x14ac:dyDescent="0.2">
      <c r="A39" s="88"/>
      <c r="B39" s="609"/>
      <c r="C39" s="955" t="s">
        <v>334</v>
      </c>
      <c r="D39" s="955"/>
      <c r="E39" s="955"/>
      <c r="F39" s="955"/>
      <c r="G39" s="955"/>
      <c r="H39" s="955"/>
      <c r="I39" s="955"/>
      <c r="J39" s="955"/>
      <c r="K39" s="955"/>
      <c r="L39" s="955"/>
      <c r="M39" s="955"/>
      <c r="N39" s="955"/>
      <c r="O39" s="955"/>
      <c r="P39" s="955"/>
      <c r="Q39" s="955"/>
      <c r="R39" s="955"/>
      <c r="S39" s="955"/>
      <c r="T39" s="955"/>
      <c r="U39" s="955"/>
      <c r="V39" s="955"/>
      <c r="W39" s="955"/>
      <c r="X39" s="955"/>
      <c r="Y39" s="596"/>
      <c r="Z39" s="391"/>
      <c r="AA39" s="580" t="s">
        <v>5</v>
      </c>
      <c r="AB39" s="580" t="s">
        <v>319</v>
      </c>
      <c r="AC39" s="580" t="s">
        <v>5</v>
      </c>
      <c r="AD39" s="60"/>
      <c r="AE39" s="178"/>
    </row>
    <row r="40" spans="1:31" s="2" customFormat="1" x14ac:dyDescent="0.2">
      <c r="B40" s="179" t="s">
        <v>335</v>
      </c>
    </row>
    <row r="41" spans="1:31" s="2" customFormat="1" x14ac:dyDescent="0.2">
      <c r="B41" s="179" t="s">
        <v>336</v>
      </c>
    </row>
    <row r="42" spans="1:31" s="2" customFormat="1" x14ac:dyDescent="0.2">
      <c r="B42" s="179" t="s">
        <v>337</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73</vt:i4>
      </vt:variant>
    </vt:vector>
  </HeadingPairs>
  <TitlesOfParts>
    <vt:vector size="148" baseType="lpstr">
      <vt:lpstr>届出書</vt:lpstr>
      <vt:lpstr>別紙１－4(R6.4~5月)</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別紙１ｰ4ｰ２(R6.6月~)</vt:lpstr>
      <vt:lpstr>別紙51 </vt:lpstr>
      <vt:lpstr>別紙●24</vt:lpstr>
      <vt:lpstr>届出書!Print_Area</vt:lpstr>
      <vt:lpstr>別紙10!Print_Area</vt:lpstr>
      <vt:lpstr>別紙11!Print_Area</vt:lpstr>
      <vt:lpstr>'別紙１ｰ4ｰ２(R6.6月~)'!Print_Area</vt:lpstr>
      <vt:lpstr>別紙12!Print_Area</vt:lpstr>
      <vt:lpstr>'別紙12－2'!Print_Area</vt:lpstr>
      <vt:lpstr>別紙13!Print_Area</vt:lpstr>
      <vt:lpstr>別紙14!Print_Area</vt:lpstr>
      <vt:lpstr>'別紙１－4(R6.4~5月)'!Print_Area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2024-03-15T14:47:02Z</cp:lastPrinted>
  <dcterms:created xsi:type="dcterms:W3CDTF">2023-01-16T02:34:32Z</dcterms:created>
  <dcterms:modified xsi:type="dcterms:W3CDTF">2024-03-21T01:54:13Z</dcterms:modified>
  <cp:category/>
  <cp:contentStatus/>
</cp:coreProperties>
</file>